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75ADC5AD-C2EB-4F2D-BEB2-C17CDA695547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1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<sst xmlns="http://schemas.openxmlformats.org/spreadsheetml/2006/main" count="54" uniqueCount="54">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</sst>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'JUL-15'!$J$3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51-4C56-8995-37D1230D4024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'JUL-15'!$A$4:$A$25</c15:sqref>
                  </c15:fullRef>
                </c:ext>
              </c:extLst>
              <c:f>('JUL-15'!$A$5,'JUL-15'!$A$13)</c:f>
              <c:strCache>
                <c:ptCount val="2"/>
                <c:pt idx="0">
                  <c:v>Banco Guayaquil</c:v>
                </c:pt>
                <c:pt idx="1">
                  <c:v>Corporacion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'JUL-15'!$J$4:$J$25</c15:sqref>
                  </c15:fullRef>
                </c:ext>
              </c:extLst>
              <c:f>('JUL-15'!$J$5,'JUL-15'!$J$13)</c:f>
              <c:numCache>
                <c:formatCode>"$"#,##0.00</c:formatCode>
                <c:ptCount val="2"/>
                <c:pt idx="0">
                  <c:v>1953.6</c:v>
                </c:pt>
                <c:pt idx="1">
                  <c:v>65001.599999999999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'JUL-15'!$J$4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'JUL-15'!$J$9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'JUL-15'!$J$25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43661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31" t="s">
        <v>52</v>
      </c>
      <c r="B5" s="32" t="s">
        <v>23</v>
      </c>
      <c r="C5" s="33">
        <v>0.86</v>
      </c>
      <c r="D5" s="34">
        <v>0.88</v>
      </c>
      <c r="E5" s="35">
        <v>0.86</v>
      </c>
      <c r="F5" s="33">
        <v>0.88</v>
      </c>
      <c r="G5" s="36"/>
      <c r="H5" s="37">
        <f t="shared" si="0"/>
        <v>2.3255813953488393E-2</v>
      </c>
      <c r="J5" s="12">
        <v>1953.6</v>
      </c>
    </row>
    <row r="6" spans="1:12" x14ac:dyDescent="0.3">
      <c r="A6" s="25" t="s">
        <v>1</v>
      </c>
      <c r="B6" s="21" t="s">
        <v>24</v>
      </c>
      <c r="C6" s="22">
        <v>95</v>
      </c>
      <c r="D6" s="23">
        <v>95</v>
      </c>
      <c r="E6" s="24">
        <v>95</v>
      </c>
      <c r="F6" s="22">
        <v>95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2.5099999999999998</v>
      </c>
      <c r="D13" s="23">
        <v>2.52</v>
      </c>
      <c r="E13" s="24">
        <v>2.5099999999999998</v>
      </c>
      <c r="F13" s="22">
        <v>2.5099999999999998</v>
      </c>
      <c r="G13" s="25"/>
      <c r="H13" s="26">
        <f t="shared" si="0"/>
        <v>0</v>
      </c>
      <c r="J13" s="15">
        <v>65001.599999999999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4.51</v>
      </c>
      <c r="D15" s="23">
        <v>4.51</v>
      </c>
      <c r="E15" s="24">
        <v>4.51</v>
      </c>
      <c r="F15" s="22">
        <v>4.51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0.69</v>
      </c>
      <c r="D19" s="23">
        <v>0.69</v>
      </c>
      <c r="E19" s="24">
        <v>0.69</v>
      </c>
      <c r="F19" s="22">
        <v>0.69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66955.199999999997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2019-07-15T23:10:42Z</dcterms:modified>
</cp:coreProperties>
</file>