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ink/ink5.xml" ContentType="application/inkml+xml"/>
  <Override PartName="/xl/ink/ink6.xml" ContentType="application/inkml+xml"/>
  <Override PartName="/xl/ink/ink7.xml" ContentType="application/inkml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"/>
    </mc:Choice>
  </mc:AlternateContent>
  <xr:revisionPtr revIDLastSave="0" documentId="8_{3C656755-ACDA-4B4F-B28F-AC00C162134F}" xr6:coauthVersionLast="43" xr6:coauthVersionMax="43" xr10:uidLastSave="{00000000-0000-0000-0000-000000000000}"/>
  <bookViews>
    <workbookView xWindow="-108" yWindow="-108" windowWidth="23256" windowHeight="13176" xr2:uid="{00000000-000D-0000-FFFF-FFFF00000000}"/>
  </bookViews>
  <sheets>
    <sheet name="Macroeconomi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<sst xmlns="http://schemas.openxmlformats.org/spreadsheetml/2006/main" count="117" uniqueCount="92">
  <si>
    <t>INDICADORES ECONOMICOS</t>
  </si>
  <si>
    <t>MACROECONOMICOS</t>
  </si>
  <si>
    <t>A. INFLACION</t>
  </si>
  <si>
    <t>Medida de acuerdo al Indice de Precios al Consumidor del area urbana. (CPI)</t>
  </si>
  <si>
    <t>FECHA</t>
  </si>
  <si>
    <t>VALOR</t>
  </si>
  <si>
    <t>Octubre-31-2016</t>
  </si>
  <si>
    <t>Septiembre-30-2016</t>
  </si>
  <si>
    <t>Agosto-31-2016</t>
  </si>
  <si>
    <t>Julio-31-2016</t>
  </si>
  <si>
    <t>Junio-30-2016</t>
  </si>
  <si>
    <t>Mayo-31-2016</t>
  </si>
  <si>
    <t>Abril-30-2016</t>
  </si>
  <si>
    <t>Marzo-31-2016</t>
  </si>
  <si>
    <t>Febrero-29-2016</t>
  </si>
  <si>
    <t>Enero-31-2016</t>
  </si>
  <si>
    <t>Diciembre-31-2015</t>
  </si>
  <si>
    <t>Noviembre-30-2015</t>
  </si>
  <si>
    <t>Octubre-31-2015</t>
  </si>
  <si>
    <t>Septiembre-30-2015</t>
  </si>
  <si>
    <t>Agosto-31-2015</t>
  </si>
  <si>
    <t>Julio-31-2015</t>
  </si>
  <si>
    <t>Junio-30-2015</t>
  </si>
  <si>
    <t>Mayo-31-2015</t>
  </si>
  <si>
    <t>Abril-30-2015</t>
  </si>
  <si>
    <t>Marzo-31-2015</t>
  </si>
  <si>
    <t>Febrero-28-2015</t>
  </si>
  <si>
    <t>Enero-31-2015</t>
  </si>
  <si>
    <t>* Datos obtenidos del Banco Central del Ecuador, www.bce.fin.ec</t>
  </si>
  <si>
    <t>B. PRODUCTO INTERNO BRUTO (GDP/PIB)</t>
  </si>
  <si>
    <t>Es la suma total de la produccion de todos los productores residentes de la economia mas impuestos de los productos y menos subsidios no incluidos en el valor de los productos.</t>
  </si>
  <si>
    <t xml:space="preserve">El valor nominal del GDP es usado para determinar como la economia se ha desenvuelto y realizar comparaciones año a año, o entre paises. </t>
  </si>
  <si>
    <t>Año</t>
  </si>
  <si>
    <t>GDP (Billiones de dolares)</t>
  </si>
  <si>
    <t>* Datos obtenidos del Banco Mundial, data.worldbank.org</t>
  </si>
  <si>
    <t xml:space="preserve">Es importante destacar el desarrollo de la economia ecuatoriana durante el periodo de la </t>
  </si>
  <si>
    <t>C. PRODUCTO INTERNO BRUTO per capita</t>
  </si>
  <si>
    <t xml:space="preserve">El valor se obtiene dividiendo el valor del GDP para el numero de habitantes del pais. </t>
  </si>
  <si>
    <t>Este valor esta relacionado con la calidad de vida/desarrollo del pais, ademas de ser un indicador de la productividad de los trabajadores en el pais.</t>
  </si>
  <si>
    <t>GDP per capita ($USD)</t>
  </si>
  <si>
    <t xml:space="preserve">El valor de este indice macroeconomico ha emulado el de GDP, indicando que de hecho la </t>
  </si>
  <si>
    <t>economia ecuatoriana se ha desarrollado durante el periodo.</t>
  </si>
  <si>
    <t>D. TASA DE DESEMPLEO</t>
  </si>
  <si>
    <t>% del total de fuerza laboral</t>
  </si>
  <si>
    <t>Medida como porcentaje del total de la fuerza laboral.</t>
  </si>
  <si>
    <t>* Datos obtenidos del Banco Mundial y Banco Central del Ecuador</t>
  </si>
  <si>
    <t xml:space="preserve">El desempleo subio durante la Crisis Financiera, posteriormente disminuyo considerablemente, </t>
  </si>
  <si>
    <t>Noviembre-30-2016</t>
  </si>
  <si>
    <t>Diciembre-31-2014</t>
  </si>
  <si>
    <t>Diciembre-31-2016</t>
  </si>
  <si>
    <t>* Datos obtenidos del Banco Central del Ecuador</t>
  </si>
  <si>
    <t>Enero-31-2017</t>
  </si>
  <si>
    <t>Febrero-28-2017</t>
  </si>
  <si>
    <t>El grafico demuestra un decrecimiento sostenido en la tasa de crecimiento del Indice de Precios al Consumidor (CPI)</t>
  </si>
  <si>
    <t>Marzo-31-2017</t>
  </si>
  <si>
    <t>Abril-30-2017</t>
  </si>
  <si>
    <t>Mayo-31-2017</t>
  </si>
  <si>
    <t>Junio-30-2017</t>
  </si>
  <si>
    <t>Julio-31-2017</t>
  </si>
  <si>
    <t>Agosto-31-2017</t>
  </si>
  <si>
    <t>Septiembre-30-2017</t>
  </si>
  <si>
    <t>Octubre-31-2017</t>
  </si>
  <si>
    <t>desde Junio de 2015 hasta la actualidad. Sin embargo, desde abril de 2017 ha existido una persistente</t>
  </si>
  <si>
    <t>deflacion en la economia, indicando que los precios de la canasta basica han disminuido con respecto</t>
  </si>
  <si>
    <t>a los meses anteriores.</t>
  </si>
  <si>
    <t>Crisis Financiera de 2007-2009. El Producto Interno Bruto ha duplicado desde 2007 a 2014.</t>
  </si>
  <si>
    <t xml:space="preserve">Importante tambien notar que desde 2015 el GDP ha decrecido y para 2016 se estima un </t>
  </si>
  <si>
    <t>nuevo decrecimiento de la economia.</t>
  </si>
  <si>
    <t>Noviembre-30-2017</t>
  </si>
  <si>
    <t>Diciembre-31-2017</t>
  </si>
  <si>
    <t>Enero-31-2018</t>
  </si>
  <si>
    <t xml:space="preserve">Desde 2015, el GDP per capita ha decrecido moderadamente. </t>
  </si>
  <si>
    <t>y desde 2014 hasta ahora esta con tendencia a un incremento en el desempleo.</t>
  </si>
  <si>
    <t>Febrero-28-2018</t>
  </si>
  <si>
    <t>Marzo-31-2018</t>
  </si>
  <si>
    <t>INFLACION</t>
  </si>
  <si>
    <t>Abril-30-2018</t>
  </si>
  <si>
    <t>Mayo-31-2018</t>
  </si>
  <si>
    <t>Junio-30-2018</t>
  </si>
  <si>
    <t>Julio-31-2018</t>
  </si>
  <si>
    <t>Agosto-31-2018</t>
  </si>
  <si>
    <t>Septiembre-30-2018</t>
  </si>
  <si>
    <t>Octubre-31-2018</t>
  </si>
  <si>
    <t>Noviembre-30-2018</t>
  </si>
  <si>
    <t>Diciembre-31-2018</t>
  </si>
  <si>
    <t>Enero 2019</t>
  </si>
  <si>
    <t>Febrero 2019</t>
  </si>
  <si>
    <t>Marzo 2019</t>
  </si>
  <si>
    <t>Abril 2019</t>
  </si>
  <si>
    <t>Mayo 2019</t>
  </si>
  <si>
    <t>Junio 2019</t>
  </si>
  <si>
    <t>Julio2019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</si>
</sst>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800]dddd\,\ mmmm\ dd\,\ yyyy"/>
    <numFmt numFmtId="165" formatCode="&quot;$&quot;#,##0.00"/>
    <numFmt numFmtId="166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theme="5" tint="0.79998168889431442"/>
      </patternFill>
    </fill>
  </fills>
  <borders count="4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medium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/>
      <right/>
      <top/>
      <bottom style="thin">
        <color theme="5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10" fontId="0" fillId="0" borderId="0" xfId="0" applyNumberFormat="1"/>
    <xf numFmtId="164" fontId="0" fillId="0" borderId="0" xfId="0" applyNumberFormat="1"/>
    <xf numFmtId="0" fontId="3" fillId="0" borderId="0" xfId="0" applyFont="1"/>
    <xf numFmtId="165" fontId="0" fillId="0" borderId="0" xfId="0" applyNumberFormat="1"/>
    <xf numFmtId="166" fontId="0" fillId="0" borderId="0" xfId="1" applyNumberFormat="1" applyFont="1"/>
    <xf numFmtId="10" fontId="0" fillId="0" borderId="0" xfId="1" applyNumberFormat="1" applyFont="1"/>
    <xf numFmtId="0" fontId="2" fillId="0" borderId="1" xfId="0" applyFont="1" applyBorder="1"/>
    <xf numFmtId="164" fontId="0" fillId="2" borderId="2" xfId="0" applyNumberFormat="1" applyFill="1" applyBorder="1"/>
    <xf numFmtId="10" fontId="0" fillId="2" borderId="2" xfId="0" applyNumberFormat="1" applyFill="1" applyBorder="1"/>
    <xf numFmtId="164" fontId="0" fillId="0" borderId="2" xfId="0" applyNumberFormat="1" applyBorder="1"/>
    <xf numFmtId="10" fontId="0" fillId="0" borderId="2" xfId="0" applyNumberFormat="1" applyBorder="1"/>
    <xf numFmtId="0" fontId="0" fillId="2" borderId="2" xfId="0" applyFill="1" applyBorder="1"/>
    <xf numFmtId="0" fontId="0" fillId="0" borderId="2" xfId="0" applyBorder="1"/>
    <xf numFmtId="0" fontId="2" fillId="0" borderId="3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6">
    <dxf>
      <numFmt numFmtId="14" formatCode="0.00%"/>
    </dxf>
    <dxf>
      <numFmt numFmtId="165" formatCode="&quot;$&quot;#,##0.00"/>
    </dxf>
    <dxf>
      <numFmt numFmtId="165" formatCode="&quot;$&quot;#,##0.00"/>
    </dxf>
    <dxf>
      <numFmt numFmtId="14" formatCode="0.00%"/>
    </dxf>
    <dxf>
      <numFmt numFmtId="164" formatCode="[$-F800]dddd\,\ mmmm\ dd\,\ 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GDP ($USD billiones)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Macroeconomia!$B$46</c:f>
              <c:strCache>
                <c:ptCount val="1"/>
                <c:pt idx="0">
                  <c:v>GDP (Billiones de dolares)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Macroeconomia!$A$47:$A$58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Macroeconomia!$B$47:$B$58</c:f>
              <c:numCache>
                <c:formatCode>"$"#,##0.00</c:formatCode>
                <c:ptCount val="12"/>
                <c:pt idx="0">
                  <c:v>51.008000000000003</c:v>
                </c:pt>
                <c:pt idx="1">
                  <c:v>61.762999999999998</c:v>
                </c:pt>
                <c:pt idx="2">
                  <c:v>62.52</c:v>
                </c:pt>
                <c:pt idx="3">
                  <c:v>69.555000000000007</c:v>
                </c:pt>
                <c:pt idx="4">
                  <c:v>79.277000000000001</c:v>
                </c:pt>
                <c:pt idx="5">
                  <c:v>87.924999999999997</c:v>
                </c:pt>
                <c:pt idx="6">
                  <c:v>95.13</c:v>
                </c:pt>
                <c:pt idx="7">
                  <c:v>101.726</c:v>
                </c:pt>
                <c:pt idx="8">
                  <c:v>99.29</c:v>
                </c:pt>
                <c:pt idx="9">
                  <c:v>99.938000000000002</c:v>
                </c:pt>
                <c:pt idx="10">
                  <c:v>104.29600000000001</c:v>
                </c:pt>
                <c:pt idx="11">
                  <c:v>108.398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F0-45BF-883A-51C28F32AB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4267136"/>
        <c:axId val="384265168"/>
      </c:lineChart>
      <c:catAx>
        <c:axId val="384267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265168"/>
        <c:crosses val="autoZero"/>
        <c:auto val="1"/>
        <c:lblAlgn val="ctr"/>
        <c:lblOffset val="100"/>
        <c:noMultiLvlLbl val="0"/>
      </c:catAx>
      <c:valAx>
        <c:axId val="384265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267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GDP per capita ($USD)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Macroeconomia!$B$75</c:f>
              <c:strCache>
                <c:ptCount val="1"/>
                <c:pt idx="0">
                  <c:v>GDP per capita ($USD)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Macroeconomia!$A$76:$A$87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Macroeconomia!$B$76:$B$87</c:f>
              <c:numCache>
                <c:formatCode>"$"#,##0.00</c:formatCode>
                <c:ptCount val="12"/>
                <c:pt idx="0">
                  <c:v>3590.712</c:v>
                </c:pt>
                <c:pt idx="1">
                  <c:v>4274.9520000000002</c:v>
                </c:pt>
                <c:pt idx="2">
                  <c:v>4255.5559999999996</c:v>
                </c:pt>
                <c:pt idx="3">
                  <c:v>4657.3019999999997</c:v>
                </c:pt>
                <c:pt idx="4">
                  <c:v>5223.3519999999999</c:v>
                </c:pt>
                <c:pt idx="5">
                  <c:v>5702.1040000000003</c:v>
                </c:pt>
                <c:pt idx="6">
                  <c:v>6074.0910000000003</c:v>
                </c:pt>
                <c:pt idx="7">
                  <c:v>6396.93</c:v>
                </c:pt>
                <c:pt idx="8">
                  <c:v>6150.1559999999999</c:v>
                </c:pt>
                <c:pt idx="9">
                  <c:v>6099.3149999999996</c:v>
                </c:pt>
                <c:pt idx="10">
                  <c:v>6273.4889999999996</c:v>
                </c:pt>
                <c:pt idx="11">
                  <c:v>6344.87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58-47D5-B3DA-4B4DB683AD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7704896"/>
        <c:axId val="497709160"/>
      </c:lineChart>
      <c:catAx>
        <c:axId val="497704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709160"/>
        <c:crosses val="autoZero"/>
        <c:auto val="1"/>
        <c:lblAlgn val="ctr"/>
        <c:lblOffset val="100"/>
        <c:noMultiLvlLbl val="0"/>
      </c:catAx>
      <c:valAx>
        <c:axId val="497709160"/>
        <c:scaling>
          <c:orientation val="minMax"/>
          <c:min val="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704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Desempleo anual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Macroeconomia!$B$101</c:f>
              <c:strCache>
                <c:ptCount val="1"/>
                <c:pt idx="0">
                  <c:v>% del total de fuerza laboral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Macroeconomia!$A$102:$A$113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Macroeconomia!$B$102:$B$113</c:f>
              <c:numCache>
                <c:formatCode>0.0%</c:formatCode>
                <c:ptCount val="12"/>
                <c:pt idx="0">
                  <c:v>6.0999999999999999E-2</c:v>
                </c:pt>
                <c:pt idx="1">
                  <c:v>7.2999999999999995E-2</c:v>
                </c:pt>
                <c:pt idx="2">
                  <c:v>6.5000000000000002E-2</c:v>
                </c:pt>
                <c:pt idx="3">
                  <c:v>4.1000000000000002E-2</c:v>
                </c:pt>
                <c:pt idx="4">
                  <c:v>3.5000000000000003E-2</c:v>
                </c:pt>
                <c:pt idx="5">
                  <c:v>3.2000000000000001E-2</c:v>
                </c:pt>
                <c:pt idx="6">
                  <c:v>3.1E-2</c:v>
                </c:pt>
                <c:pt idx="7">
                  <c:v>3.5000000000000003E-2</c:v>
                </c:pt>
                <c:pt idx="8">
                  <c:v>3.5999999999999997E-2</c:v>
                </c:pt>
                <c:pt idx="9">
                  <c:v>4.5999999999999999E-2</c:v>
                </c:pt>
                <c:pt idx="10">
                  <c:v>5.6500000000000002E-2</c:v>
                </c:pt>
                <c:pt idx="11">
                  <c:v>5.2249999999999998E-2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2D-4827-9540-F143BE1FA6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7705552"/>
        <c:axId val="497707192"/>
      </c:lineChart>
      <c:catAx>
        <c:axId val="497705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707192"/>
        <c:crosses val="autoZero"/>
        <c:auto val="1"/>
        <c:lblAlgn val="ctr"/>
        <c:lblOffset val="100"/>
        <c:noMultiLvlLbl val="0"/>
      </c:catAx>
      <c:valAx>
        <c:axId val="497707192"/>
        <c:scaling>
          <c:orientation val="minMax"/>
          <c:min val="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705552"/>
        <c:crosses val="autoZero"/>
        <c:crossBetween val="between"/>
        <c:majorUnit val="5.000000000000001E-3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Desempleo Trimestral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Macroeconomia!$B$122</c:f>
              <c:strCache>
                <c:ptCount val="1"/>
                <c:pt idx="0">
                  <c:v>VALOR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Macroeconomia!$A$123:$A$141</c:f>
              <c:strCache>
                <c:ptCount val="19"/>
                <c:pt idx="0">
                  <c:v>Diciembre-31-2014</c:v>
                </c:pt>
                <c:pt idx="1">
                  <c:v>Marzo-31-2015</c:v>
                </c:pt>
                <c:pt idx="2">
                  <c:v>Junio-30-2015</c:v>
                </c:pt>
                <c:pt idx="3">
                  <c:v>Septiembre-30-2015</c:v>
                </c:pt>
                <c:pt idx="4">
                  <c:v>Diciembre-31-2015</c:v>
                </c:pt>
                <c:pt idx="5">
                  <c:v>Marzo-31-2016</c:v>
                </c:pt>
                <c:pt idx="6">
                  <c:v>Junio-30-2016</c:v>
                </c:pt>
                <c:pt idx="7">
                  <c:v>Septiembre-30-2016</c:v>
                </c:pt>
                <c:pt idx="8">
                  <c:v>Diciembre-31-2016</c:v>
                </c:pt>
                <c:pt idx="9">
                  <c:v>Marzo-31-2017</c:v>
                </c:pt>
                <c:pt idx="10">
                  <c:v>Junio-30-2017</c:v>
                </c:pt>
                <c:pt idx="11">
                  <c:v>Septiembre-30-2017</c:v>
                </c:pt>
                <c:pt idx="12">
                  <c:v>Diciembre-31-2017</c:v>
                </c:pt>
                <c:pt idx="13">
                  <c:v>Marzo-31-2018</c:v>
                </c:pt>
                <c:pt idx="14">
                  <c:v>Junio-30-2018</c:v>
                </c:pt>
                <c:pt idx="15">
                  <c:v>Septiembre-30-2018</c:v>
                </c:pt>
                <c:pt idx="16">
                  <c:v>Diciembre-31-2018</c:v>
                </c:pt>
                <c:pt idx="17">
                  <c:v>Marzo 2019</c:v>
                </c:pt>
                <c:pt idx="18">
                  <c:v>Junio 2019</c:v>
                </c:pt>
              </c:strCache>
            </c:strRef>
          </c:cat>
          <c:val>
            <c:numRef>
              <c:f>Macroeconomia!$B$123:$B$141</c:f>
              <c:numCache>
                <c:formatCode>0.00%</c:formatCode>
                <c:ptCount val="19"/>
                <c:pt idx="0">
                  <c:v>4.5400000000000003E-2</c:v>
                </c:pt>
                <c:pt idx="1">
                  <c:v>4.8399999999999999E-2</c:v>
                </c:pt>
                <c:pt idx="2">
                  <c:v>5.5800000000000002E-2</c:v>
                </c:pt>
                <c:pt idx="3">
                  <c:v>5.4800000000000001E-2</c:v>
                </c:pt>
                <c:pt idx="4">
                  <c:v>5.6500000000000002E-2</c:v>
                </c:pt>
                <c:pt idx="5">
                  <c:v>7.3499999999999996E-2</c:v>
                </c:pt>
                <c:pt idx="6">
                  <c:v>6.6799999999999998E-2</c:v>
                </c:pt>
                <c:pt idx="7">
                  <c:v>6.6799999999999998E-2</c:v>
                </c:pt>
                <c:pt idx="8">
                  <c:v>6.5199999999999994E-2</c:v>
                </c:pt>
                <c:pt idx="9">
                  <c:v>5.6399999999999999E-2</c:v>
                </c:pt>
                <c:pt idx="10">
                  <c:v>5.7799999999999997E-2</c:v>
                </c:pt>
                <c:pt idx="11">
                  <c:v>5.3600000000000002E-2</c:v>
                </c:pt>
                <c:pt idx="12">
                  <c:v>5.8200000000000002E-2</c:v>
                </c:pt>
                <c:pt idx="13">
                  <c:v>5.6899999999999999E-2</c:v>
                </c:pt>
                <c:pt idx="14">
                  <c:v>5.21E-2</c:v>
                </c:pt>
                <c:pt idx="15">
                  <c:v>5.1999999999999998E-2</c:v>
                </c:pt>
                <c:pt idx="16">
                  <c:v>4.8000000000000001E-2</c:v>
                </c:pt>
                <c:pt idx="17">
                  <c:v>5.8299999999999998E-2</c:v>
                </c:pt>
                <c:pt idx="18">
                  <c:v>5.57E-2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45-4EFF-AC59-BBA3196D3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2730312"/>
        <c:axId val="392728672"/>
      </c:lineChart>
      <c:catAx>
        <c:axId val="392730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2728672"/>
        <c:crosses val="autoZero"/>
        <c:auto val="1"/>
        <c:lblAlgn val="ctr"/>
        <c:lblOffset val="100"/>
        <c:noMultiLvlLbl val="0"/>
      </c:catAx>
      <c:valAx>
        <c:axId val="392728672"/>
        <c:scaling>
          <c:orientation val="minMax"/>
          <c:min val="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2730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INFLACION MENSUAL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Macroeconomia!$B$8</c:f>
              <c:strCache>
                <c:ptCount val="1"/>
                <c:pt idx="0">
                  <c:v>VALOR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Macroeconomia!$A$9:$A$39</c:f>
              <c:strCache>
                <c:ptCount val="31"/>
                <c:pt idx="0">
                  <c:v>Enero-31-2017</c:v>
                </c:pt>
                <c:pt idx="1">
                  <c:v>Febrero-28-2017</c:v>
                </c:pt>
                <c:pt idx="2">
                  <c:v>Marzo-31-2017</c:v>
                </c:pt>
                <c:pt idx="3">
                  <c:v>Abril-30-2017</c:v>
                </c:pt>
                <c:pt idx="4">
                  <c:v>Mayo-31-2017</c:v>
                </c:pt>
                <c:pt idx="5">
                  <c:v>Junio-30-2017</c:v>
                </c:pt>
                <c:pt idx="6">
                  <c:v>Julio-31-2017</c:v>
                </c:pt>
                <c:pt idx="7">
                  <c:v>Agosto-31-2017</c:v>
                </c:pt>
                <c:pt idx="8">
                  <c:v>Septiembre-30-2017</c:v>
                </c:pt>
                <c:pt idx="9">
                  <c:v>Octubre-31-2017</c:v>
                </c:pt>
                <c:pt idx="10">
                  <c:v>Noviembre-30-2017</c:v>
                </c:pt>
                <c:pt idx="11">
                  <c:v>Diciembre-31-2017</c:v>
                </c:pt>
                <c:pt idx="12">
                  <c:v>Enero-31-2018</c:v>
                </c:pt>
                <c:pt idx="13">
                  <c:v>Febrero-28-2018</c:v>
                </c:pt>
                <c:pt idx="14">
                  <c:v>Marzo-31-2018</c:v>
                </c:pt>
                <c:pt idx="15">
                  <c:v>Abril-30-2018</c:v>
                </c:pt>
                <c:pt idx="16">
                  <c:v>Mayo-31-2018</c:v>
                </c:pt>
                <c:pt idx="17">
                  <c:v>Junio-30-2018</c:v>
                </c:pt>
                <c:pt idx="18">
                  <c:v>Julio-31-2018</c:v>
                </c:pt>
                <c:pt idx="19">
                  <c:v>Agosto-31-2018</c:v>
                </c:pt>
                <c:pt idx="20">
                  <c:v>Septiembre-30-2018</c:v>
                </c:pt>
                <c:pt idx="21">
                  <c:v>Octubre-31-2018</c:v>
                </c:pt>
                <c:pt idx="22">
                  <c:v>Noviembre-30-2018</c:v>
                </c:pt>
                <c:pt idx="23">
                  <c:v>Diciembre-31-2018</c:v>
                </c:pt>
                <c:pt idx="24">
                  <c:v>Enero 2019</c:v>
                </c:pt>
                <c:pt idx="25">
                  <c:v>Febrero 2019</c:v>
                </c:pt>
                <c:pt idx="26">
                  <c:v>Marzo 2019</c:v>
                </c:pt>
                <c:pt idx="27">
                  <c:v>Abril 2019</c:v>
                </c:pt>
                <c:pt idx="28">
                  <c:v>Mayo 2019</c:v>
                </c:pt>
                <c:pt idx="29">
                  <c:v>Junio 2019</c:v>
                </c:pt>
                <c:pt idx="30">
                  <c:v>Julio2019</c:v>
                </c:pt>
              </c:strCache>
            </c:strRef>
          </c:cat>
          <c:val>
            <c:numRef>
              <c:f>Macroeconomia!$B$9:$B$39</c:f>
              <c:numCache>
                <c:formatCode>0.00%</c:formatCode>
                <c:ptCount val="31"/>
                <c:pt idx="0">
                  <c:v>8.9999999999999998E-4</c:v>
                </c:pt>
                <c:pt idx="1">
                  <c:v>2E-3</c:v>
                </c:pt>
                <c:pt idx="2">
                  <c:v>1.4E-3</c:v>
                </c:pt>
                <c:pt idx="3">
                  <c:v>4.3E-3</c:v>
                </c:pt>
                <c:pt idx="4">
                  <c:v>5.0000000000000001E-4</c:v>
                </c:pt>
                <c:pt idx="5">
                  <c:v>-5.7999999999999996E-3</c:v>
                </c:pt>
                <c:pt idx="6">
                  <c:v>-1.4E-3</c:v>
                </c:pt>
                <c:pt idx="7">
                  <c:v>1E-4</c:v>
                </c:pt>
                <c:pt idx="8">
                  <c:v>-1.5E-3</c:v>
                </c:pt>
                <c:pt idx="9">
                  <c:v>-1.4E-3</c:v>
                </c:pt>
                <c:pt idx="10">
                  <c:v>-2.7000000000000001E-3</c:v>
                </c:pt>
                <c:pt idx="11">
                  <c:v>1.8E-3</c:v>
                </c:pt>
                <c:pt idx="12">
                  <c:v>1.9E-3</c:v>
                </c:pt>
                <c:pt idx="13">
                  <c:v>1.5E-3</c:v>
                </c:pt>
                <c:pt idx="14">
                  <c:v>5.9999999999999995E-4</c:v>
                </c:pt>
                <c:pt idx="15">
                  <c:v>-1.4E-3</c:v>
                </c:pt>
                <c:pt idx="16">
                  <c:v>-1.8E-3</c:v>
                </c:pt>
                <c:pt idx="17">
                  <c:v>-2.7000000000000001E-3</c:v>
                </c:pt>
                <c:pt idx="18">
                  <c:v>-4.0000000000000003E-5</c:v>
                </c:pt>
                <c:pt idx="19">
                  <c:v>2.7000000000000001E-3</c:v>
                </c:pt>
                <c:pt idx="20">
                  <c:v>3.8999999999999998E-3</c:v>
                </c:pt>
                <c:pt idx="21">
                  <c:v>-5.0000000000000001E-4</c:v>
                </c:pt>
                <c:pt idx="22">
                  <c:v>-2.5000000000000001E-3</c:v>
                </c:pt>
                <c:pt idx="23">
                  <c:v>1E-3</c:v>
                </c:pt>
                <c:pt idx="24">
                  <c:v>4.7000000000000002E-3</c:v>
                </c:pt>
                <c:pt idx="25">
                  <c:v>-2.3E-3</c:v>
                </c:pt>
                <c:pt idx="26">
                  <c:v>-2.0999999999999999E-3</c:v>
                </c:pt>
                <c:pt idx="27">
                  <c:v>1.6999999999999999E-3</c:v>
                </c:pt>
                <c:pt idx="28">
                  <c:v>0</c:v>
                </c:pt>
                <c:pt idx="29">
                  <c:v>4.0000000000000002E-4</c:v>
                </c:pt>
                <c:pt idx="30">
                  <c:v>8.9999999999999998E-4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13-4325-9F91-51C34CA89E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833984"/>
        <c:axId val="383834312"/>
      </c:lineChart>
      <c:dateAx>
        <c:axId val="383833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3834312"/>
        <c:crossesAt val="-4.000000000000001E-3"/>
        <c:auto val="0"/>
        <c:lblOffset val="100"/>
        <c:baseTimeUnit val="days"/>
      </c:dateAx>
      <c:valAx>
        <c:axId val="383834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3833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13" Type="http://schemas.openxmlformats.org/officeDocument/2006/relationships/customXml" Target="../ink/ink5.xml"/><Relationship Id="rId18" Type="http://schemas.openxmlformats.org/officeDocument/2006/relationships/image" Target="../media/image7.emf"/><Relationship Id="rId7" Type="http://schemas.openxmlformats.org/officeDocument/2006/relationships/customXml" Target="../ink/ink3.xml"/><Relationship Id="rId12" Type="http://schemas.openxmlformats.org/officeDocument/2006/relationships/chart" Target="../charts/chart3.xml"/><Relationship Id="rId17" Type="http://schemas.openxmlformats.org/officeDocument/2006/relationships/customXml" Target="../ink/ink7.xml"/><Relationship Id="rId2" Type="http://schemas.openxmlformats.org/officeDocument/2006/relationships/customXml" Target="../ink/ink1.xml"/><Relationship Id="rId16" Type="http://schemas.openxmlformats.org/officeDocument/2006/relationships/image" Target="../media/image6.emf"/><Relationship Id="rId20" Type="http://schemas.openxmlformats.org/officeDocument/2006/relationships/chart" Target="../charts/chart5.xml"/><Relationship Id="rId1" Type="http://schemas.openxmlformats.org/officeDocument/2006/relationships/chart" Target="../charts/chart1.xml"/><Relationship Id="rId6" Type="http://schemas.openxmlformats.org/officeDocument/2006/relationships/image" Target="../media/image2.emf"/><Relationship Id="rId11" Type="http://schemas.openxmlformats.org/officeDocument/2006/relationships/chart" Target="../charts/chart2.xml"/><Relationship Id="rId5" Type="http://schemas.openxmlformats.org/officeDocument/2006/relationships/customXml" Target="../ink/ink2.xml"/><Relationship Id="rId15" Type="http://schemas.openxmlformats.org/officeDocument/2006/relationships/customXml" Target="../ink/ink6.xml"/><Relationship Id="rId10" Type="http://schemas.openxmlformats.org/officeDocument/2006/relationships/image" Target="../media/image4.emf"/><Relationship Id="rId19" Type="http://schemas.openxmlformats.org/officeDocument/2006/relationships/chart" Target="../charts/chart4.xml"/><Relationship Id="rId4" Type="http://schemas.openxmlformats.org/officeDocument/2006/relationships/image" Target="../media/image1.emf"/><Relationship Id="rId9" Type="http://schemas.openxmlformats.org/officeDocument/2006/relationships/customXml" Target="../ink/ink4.xml"/><Relationship Id="rId14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44</xdr:row>
      <xdr:rowOff>102870</xdr:rowOff>
    </xdr:from>
    <xdr:to>
      <xdr:col>10</xdr:col>
      <xdr:colOff>342900</xdr:colOff>
      <xdr:row>59</xdr:row>
      <xdr:rowOff>102870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575100</xdr:colOff>
      <xdr:row>46</xdr:row>
      <xdr:rowOff>157319</xdr:rowOff>
    </xdr:from>
    <xdr:to>
      <xdr:col>9</xdr:col>
      <xdr:colOff>540960</xdr:colOff>
      <xdr:row>50</xdr:row>
      <xdr:rowOff>61620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FDEACF3A-AB2C-4BFD-AE01-6B48E9E01F19}"/>
            </a:ext>
          </a:extLst>
        </xdr:cNvPr>
        <xdr:cNvGrpSpPr/>
      </xdr:nvGrpSpPr>
      <xdr:grpSpPr>
        <a:xfrm>
          <a:off x="5474760" y="8577419"/>
          <a:ext cx="3013860" cy="635821"/>
          <a:chOff x="5604300" y="9628979"/>
          <a:chExt cx="3013860" cy="635821"/>
        </a:xfrm>
      </xdr:grpSpPr>
      <mc:AlternateContent xmlns:mc="http://schemas.openxmlformats.org/markup-compatibility/2006" xmlns:xdr14="http://schemas.microsoft.com/office/excel/2010/spreadsheetDrawing">
        <mc:Choice Requires="xdr14">
          <xdr14:contentPart xmlns:r="http://schemas.openxmlformats.org/officeDocument/2006/relationships" r:id="rId2">
            <xdr14:nvContentPartPr>
              <xdr14:cNvPr id="23" name="Ink 22">
                <a:extLst>
                  <a:ext uri="{FF2B5EF4-FFF2-40B4-BE49-F238E27FC236}">
                    <a16:creationId xmlns:a16="http://schemas.microsoft.com/office/drawing/2014/main" id="{00000000-0008-0000-0000-000017000000}"/>
                  </a:ext>
                </a:extLst>
              </xdr14:cNvPr>
              <xdr14:cNvContentPartPr/>
            </xdr14:nvContentPartPr>
            <xdr14:nvPr macro=""/>
            <xdr14:xfrm>
              <a:off x="5604300" y="9984720"/>
              <a:ext cx="1118880" cy="280080"/>
            </xdr14:xfrm>
          </xdr14:contentPart>
        </mc:Choice>
        <mc:Fallback xmlns="">
          <xdr:pic>
            <xdr:nvPicPr>
              <xdr:cNvPr id="23" name="Ink 22">
                <a:extLst>
                  <a:ext uri="{FF2B5EF4-FFF2-40B4-BE49-F238E27FC236}">
                    <a16:creationId xmlns:a16="http://schemas.microsoft.com/office/drawing/2014/main" id="{B29FFBE0-156E-4DE7-B621-09A78FDDC853}"/>
                  </a:ext>
                </a:extLst>
              </xdr:cNvPr>
              <xdr:cNvPicPr/>
            </xdr:nvPicPr>
            <xdr:blipFill>
              <a:blip xmlns:r="http://schemas.openxmlformats.org/officeDocument/2006/relationships" r:embed="rId4"/>
              <a:stretch>
                <a:fillRect/>
              </a:stretch>
            </xdr:blipFill>
            <xdr:spPr>
              <a:xfrm>
                <a:off x="5413140" y="8412540"/>
                <a:ext cx="1139760" cy="298800"/>
              </a:xfrm>
              <a:prstGeom prst="rect">
                <a:avLst/>
              </a:prstGeom>
            </xdr:spPr>
          </xdr:pic>
        </mc:Fallback>
      </mc:AlternateContent>
      <mc:AlternateContent xmlns:mc="http://schemas.openxmlformats.org/markup-compatibility/2006" xmlns:xdr14="http://schemas.microsoft.com/office/excel/2010/spreadsheetDrawing">
        <mc:Choice Requires="xdr14">
          <xdr14:contentPart xmlns:r="http://schemas.openxmlformats.org/officeDocument/2006/relationships" r:id="rId5">
            <xdr14:nvContentPartPr>
              <xdr14:cNvPr id="25" name="Ink 24">
                <a:extLst>
                  <a:ext uri="{FF2B5EF4-FFF2-40B4-BE49-F238E27FC236}">
                    <a16:creationId xmlns:a16="http://schemas.microsoft.com/office/drawing/2014/main" id="{00000000-0008-0000-0000-000019000000}"/>
                  </a:ext>
                </a:extLst>
              </xdr14:cNvPr>
              <xdr14:cNvContentPartPr/>
            </xdr14:nvContentPartPr>
            <xdr14:nvPr macro=""/>
            <xdr14:xfrm>
              <a:off x="6306660" y="9861600"/>
              <a:ext cx="527760" cy="303840"/>
            </xdr14:xfrm>
          </xdr14:contentPart>
        </mc:Choice>
        <mc:Fallback xmlns="">
          <xdr:pic>
            <xdr:nvPicPr>
              <xdr:cNvPr id="25" name="Ink 24">
                <a:extLst>
                  <a:ext uri="{FF2B5EF4-FFF2-40B4-BE49-F238E27FC236}">
                    <a16:creationId xmlns:a16="http://schemas.microsoft.com/office/drawing/2014/main" id="{76B2CCB9-55F3-4385-A308-138B28E8217A}"/>
                  </a:ext>
                </a:extLst>
              </xdr:cNvPr>
              <xdr:cNvPicPr/>
            </xdr:nvPicPr>
            <xdr:blipFill>
              <a:blip xmlns:r="http://schemas.openxmlformats.org/officeDocument/2006/relationships" r:embed="rId6"/>
              <a:stretch>
                <a:fillRect/>
              </a:stretch>
            </xdr:blipFill>
            <xdr:spPr>
              <a:xfrm>
                <a:off x="6068700" y="8296620"/>
                <a:ext cx="546480" cy="316440"/>
              </a:xfrm>
              <a:prstGeom prst="rect">
                <a:avLst/>
              </a:prstGeom>
            </xdr:spPr>
          </xdr:pic>
        </mc:Fallback>
      </mc:AlternateContent>
      <mc:AlternateContent xmlns:mc="http://schemas.openxmlformats.org/markup-compatibility/2006" xmlns:xdr14="http://schemas.microsoft.com/office/excel/2010/spreadsheetDrawing">
        <mc:Choice Requires="xdr14">
          <xdr14:contentPart xmlns:r="http://schemas.openxmlformats.org/officeDocument/2006/relationships" r:id="rId7">
            <xdr14:nvContentPartPr>
              <xdr14:cNvPr id="27" name="Ink 26">
                <a:extLst>
                  <a:ext uri="{FF2B5EF4-FFF2-40B4-BE49-F238E27FC236}">
                    <a16:creationId xmlns:a16="http://schemas.microsoft.com/office/drawing/2014/main" id="{00000000-0008-0000-0000-00001B000000}"/>
                  </a:ext>
                </a:extLst>
              </xdr14:cNvPr>
              <xdr14:cNvContentPartPr/>
            </xdr14:nvContentPartPr>
            <xdr14:nvPr macro=""/>
            <xdr14:xfrm rot="21130062">
              <a:off x="7806660" y="9765780"/>
              <a:ext cx="753840" cy="47160"/>
            </xdr14:xfrm>
          </xdr14:contentPart>
        </mc:Choice>
        <mc:Fallback xmlns="">
          <xdr:pic>
            <xdr:nvPicPr>
              <xdr:cNvPr id="27" name="Ink 26">
                <a:extLst>
                  <a:ext uri="{FF2B5EF4-FFF2-40B4-BE49-F238E27FC236}">
                    <a16:creationId xmlns:a16="http://schemas.microsoft.com/office/drawing/2014/main" id="{F2722B4D-3655-498E-882D-019DDBA87EB8}"/>
                  </a:ext>
                </a:extLst>
              </xdr:cNvPr>
              <xdr:cNvPicPr/>
            </xdr:nvPicPr>
            <xdr:blipFill>
              <a:blip xmlns:r="http://schemas.openxmlformats.org/officeDocument/2006/relationships" r:embed="rId8"/>
              <a:stretch>
                <a:fillRect/>
              </a:stretch>
            </xdr:blipFill>
            <xdr:spPr>
              <a:xfrm>
                <a:off x="7994340" y="8017980"/>
                <a:ext cx="775080" cy="68400"/>
              </a:xfrm>
              <a:prstGeom prst="rect">
                <a:avLst/>
              </a:prstGeom>
            </xdr:spPr>
          </xdr:pic>
        </mc:Fallback>
      </mc:AlternateContent>
      <mc:AlternateContent xmlns:mc="http://schemas.openxmlformats.org/markup-compatibility/2006" xmlns:xdr14="http://schemas.microsoft.com/office/excel/2010/spreadsheetDrawing">
        <mc:Choice Requires="xdr14">
          <xdr14:contentPart xmlns:r="http://schemas.openxmlformats.org/officeDocument/2006/relationships" r:id="rId9">
            <xdr14:nvContentPartPr>
              <xdr14:cNvPr id="29" name="Ink 28">
                <a:extLst>
                  <a:ext uri="{FF2B5EF4-FFF2-40B4-BE49-F238E27FC236}">
                    <a16:creationId xmlns:a16="http://schemas.microsoft.com/office/drawing/2014/main" id="{00000000-0008-0000-0000-00001D000000}"/>
                  </a:ext>
                </a:extLst>
              </xdr14:cNvPr>
              <xdr14:cNvContentPartPr/>
            </xdr14:nvContentPartPr>
            <xdr14:nvPr macro=""/>
            <xdr14:xfrm>
              <a:off x="8241960" y="9628979"/>
              <a:ext cx="376200" cy="196560"/>
            </xdr14:xfrm>
          </xdr14:contentPart>
        </mc:Choice>
        <mc:Fallback xmlns="">
          <xdr:pic>
            <xdr:nvPicPr>
              <xdr:cNvPr id="29" name="Ink 28">
                <a:extLst>
                  <a:ext uri="{FF2B5EF4-FFF2-40B4-BE49-F238E27FC236}">
                    <a16:creationId xmlns:a16="http://schemas.microsoft.com/office/drawing/2014/main" id="{67CDA8BA-1536-4C73-90CD-EFA78ECD2168}"/>
                  </a:ext>
                </a:extLst>
              </xdr:cNvPr>
              <xdr:cNvPicPr/>
            </xdr:nvPicPr>
            <xdr:blipFill>
              <a:blip xmlns:r="http://schemas.openxmlformats.org/officeDocument/2006/relationships" r:embed="rId10"/>
              <a:stretch>
                <a:fillRect/>
              </a:stretch>
            </xdr:blipFill>
            <xdr:spPr>
              <a:xfrm>
                <a:off x="8469540" y="7928340"/>
                <a:ext cx="394560" cy="215640"/>
              </a:xfrm>
              <a:prstGeom prst="rect">
                <a:avLst/>
              </a:prstGeom>
            </xdr:spPr>
          </xdr:pic>
        </mc:Fallback>
      </mc:AlternateContent>
    </xdr:grpSp>
    <xdr:clientData/>
  </xdr:twoCellAnchor>
  <xdr:twoCellAnchor>
    <xdr:from>
      <xdr:col>3</xdr:col>
      <xdr:colOff>137160</xdr:colOff>
      <xdr:row>73</xdr:row>
      <xdr:rowOff>118110</xdr:rowOff>
    </xdr:from>
    <xdr:to>
      <xdr:col>10</xdr:col>
      <xdr:colOff>441960</xdr:colOff>
      <xdr:row>88</xdr:row>
      <xdr:rowOff>118110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</xdr:col>
      <xdr:colOff>152400</xdr:colOff>
      <xdr:row>98</xdr:row>
      <xdr:rowOff>3810</xdr:rowOff>
    </xdr:from>
    <xdr:to>
      <xdr:col>10</xdr:col>
      <xdr:colOff>457200</xdr:colOff>
      <xdr:row>113</xdr:row>
      <xdr:rowOff>3810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103140</xdr:colOff>
      <xdr:row>101</xdr:row>
      <xdr:rowOff>33540</xdr:rowOff>
    </xdr:from>
    <xdr:to>
      <xdr:col>9</xdr:col>
      <xdr:colOff>102000</xdr:colOff>
      <xdr:row>109</xdr:row>
      <xdr:rowOff>17460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id="{84C9745A-A084-48B0-9745-B55E3FA4575D}"/>
            </a:ext>
          </a:extLst>
        </xdr:cNvPr>
        <xdr:cNvGrpSpPr/>
      </xdr:nvGrpSpPr>
      <xdr:grpSpPr>
        <a:xfrm>
          <a:off x="5002800" y="18512040"/>
          <a:ext cx="3046860" cy="1446960"/>
          <a:chOff x="4972320" y="17559540"/>
          <a:chExt cx="3046860" cy="1446960"/>
        </a:xfrm>
      </xdr:grpSpPr>
      <mc:AlternateContent xmlns:mc="http://schemas.openxmlformats.org/markup-compatibility/2006" xmlns:xdr14="http://schemas.microsoft.com/office/excel/2010/spreadsheetDrawing">
        <mc:Choice Requires="xdr14">
          <xdr14:contentPart xmlns:r="http://schemas.openxmlformats.org/officeDocument/2006/relationships" r:id="rId13">
            <xdr14:nvContentPartPr>
              <xdr14:cNvPr id="41" name="Ink 40">
                <a:extLst>
                  <a:ext uri="{FF2B5EF4-FFF2-40B4-BE49-F238E27FC236}">
                    <a16:creationId xmlns:a16="http://schemas.microsoft.com/office/drawing/2014/main" id="{00000000-0008-0000-0000-000029000000}"/>
                  </a:ext>
                </a:extLst>
              </xdr14:cNvPr>
              <xdr14:cNvContentPartPr/>
            </xdr14:nvContentPartPr>
            <xdr14:nvPr macro=""/>
            <xdr14:xfrm rot="20993425">
              <a:off x="7498260" y="18448140"/>
              <a:ext cx="520920" cy="431640"/>
            </xdr14:xfrm>
          </xdr14:contentPart>
        </mc:Choice>
        <mc:Fallback xmlns="">
          <xdr:pic>
            <xdr:nvPicPr>
              <xdr:cNvPr id="41" name="Ink 40">
                <a:extLst>
                  <a:ext uri="{FF2B5EF4-FFF2-40B4-BE49-F238E27FC236}">
                    <a16:creationId xmlns:a16="http://schemas.microsoft.com/office/drawing/2014/main" id="{8D646775-0022-4808-812D-1F77821BD654}"/>
                  </a:ext>
                </a:extLst>
              </xdr:cNvPr>
              <xdr:cNvPicPr/>
            </xdr:nvPicPr>
            <xdr:blipFill>
              <a:blip xmlns:r="http://schemas.openxmlformats.org/officeDocument/2006/relationships" r:embed="rId14"/>
              <a:stretch>
                <a:fillRect/>
              </a:stretch>
            </xdr:blipFill>
            <xdr:spPr>
              <a:xfrm>
                <a:off x="7897500" y="18316860"/>
                <a:ext cx="543960" cy="453240"/>
              </a:xfrm>
              <a:prstGeom prst="rect">
                <a:avLst/>
              </a:prstGeom>
            </xdr:spPr>
          </xdr:pic>
        </mc:Fallback>
      </mc:AlternateContent>
      <mc:AlternateContent xmlns:mc="http://schemas.openxmlformats.org/markup-compatibility/2006" xmlns:xdr14="http://schemas.microsoft.com/office/excel/2010/spreadsheetDrawing">
        <mc:Choice Requires="xdr14">
          <xdr14:contentPart xmlns:r="http://schemas.openxmlformats.org/officeDocument/2006/relationships" r:id="rId15">
            <xdr14:nvContentPartPr>
              <xdr14:cNvPr id="47" name="Ink 46">
                <a:extLst>
                  <a:ext uri="{FF2B5EF4-FFF2-40B4-BE49-F238E27FC236}">
                    <a16:creationId xmlns:a16="http://schemas.microsoft.com/office/drawing/2014/main" id="{00000000-0008-0000-0000-00002F000000}"/>
                  </a:ext>
                </a:extLst>
              </xdr14:cNvPr>
              <xdr14:cNvContentPartPr/>
            </xdr14:nvContentPartPr>
            <xdr14:nvPr macro=""/>
            <xdr14:xfrm>
              <a:off x="4972320" y="17559540"/>
              <a:ext cx="382320" cy="417960"/>
            </xdr14:xfrm>
          </xdr14:contentPart>
        </mc:Choice>
        <mc:Fallback xmlns="">
          <xdr:pic>
            <xdr:nvPicPr>
              <xdr:cNvPr id="47" name="Ink 46">
                <a:extLst>
                  <a:ext uri="{FF2B5EF4-FFF2-40B4-BE49-F238E27FC236}">
                    <a16:creationId xmlns:a16="http://schemas.microsoft.com/office/drawing/2014/main" id="{FC1BB10D-F585-4E98-855C-F99B7B366006}"/>
                  </a:ext>
                </a:extLst>
              </xdr:cNvPr>
              <xdr:cNvPicPr/>
            </xdr:nvPicPr>
            <xdr:blipFill>
              <a:blip xmlns:r="http://schemas.openxmlformats.org/officeDocument/2006/relationships" r:embed="rId16"/>
              <a:stretch>
                <a:fillRect/>
              </a:stretch>
            </xdr:blipFill>
            <xdr:spPr>
              <a:xfrm>
                <a:off x="5167620" y="17808900"/>
                <a:ext cx="402120" cy="438120"/>
              </a:xfrm>
              <a:prstGeom prst="rect">
                <a:avLst/>
              </a:prstGeom>
            </xdr:spPr>
          </xdr:pic>
        </mc:Fallback>
      </mc:AlternateContent>
      <mc:AlternateContent xmlns:mc="http://schemas.openxmlformats.org/markup-compatibility/2006" xmlns:xdr14="http://schemas.microsoft.com/office/excel/2010/spreadsheetDrawing">
        <mc:Choice Requires="xdr14">
          <xdr14:contentPart xmlns:r="http://schemas.openxmlformats.org/officeDocument/2006/relationships" r:id="rId17">
            <xdr14:nvContentPartPr>
              <xdr14:cNvPr id="49" name="Ink 48">
                <a:extLst>
                  <a:ext uri="{FF2B5EF4-FFF2-40B4-BE49-F238E27FC236}">
                    <a16:creationId xmlns:a16="http://schemas.microsoft.com/office/drawing/2014/main" id="{00000000-0008-0000-0000-000031000000}"/>
                  </a:ext>
                </a:extLst>
              </xdr14:cNvPr>
              <xdr14:cNvContentPartPr/>
            </xdr14:nvContentPartPr>
            <xdr14:nvPr macro=""/>
            <xdr14:xfrm>
              <a:off x="6228720" y="18403500"/>
              <a:ext cx="544320" cy="603000"/>
            </xdr14:xfrm>
          </xdr14:contentPart>
        </mc:Choice>
        <mc:Fallback xmlns="">
          <xdr:pic>
            <xdr:nvPicPr>
              <xdr:cNvPr id="49" name="Ink 48">
                <a:extLst>
                  <a:ext uri="{FF2B5EF4-FFF2-40B4-BE49-F238E27FC236}">
                    <a16:creationId xmlns:a16="http://schemas.microsoft.com/office/drawing/2014/main" id="{34EDD07F-979A-490C-B7C3-C5044EB7DA28}"/>
                  </a:ext>
                </a:extLst>
              </xdr:cNvPr>
              <xdr:cNvPicPr/>
            </xdr:nvPicPr>
            <xdr:blipFill>
              <a:blip xmlns:r="http://schemas.openxmlformats.org/officeDocument/2006/relationships" r:embed="rId18"/>
              <a:stretch>
                <a:fillRect/>
              </a:stretch>
            </xdr:blipFill>
            <xdr:spPr>
              <a:xfrm>
                <a:off x="6294060" y="17912580"/>
                <a:ext cx="554400" cy="616320"/>
              </a:xfrm>
              <a:prstGeom prst="rect">
                <a:avLst/>
              </a:prstGeom>
            </xdr:spPr>
          </xdr:pic>
        </mc:Fallback>
      </mc:AlternateContent>
    </xdr:grpSp>
    <xdr:clientData/>
  </xdr:twoCellAnchor>
  <xdr:twoCellAnchor>
    <xdr:from>
      <xdr:col>3</xdr:col>
      <xdr:colOff>0</xdr:colOff>
      <xdr:row>120</xdr:row>
      <xdr:rowOff>152400</xdr:rowOff>
    </xdr:from>
    <xdr:to>
      <xdr:col>12</xdr:col>
      <xdr:colOff>190500</xdr:colOff>
      <xdr:row>142</xdr:row>
      <xdr:rowOff>30480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</xdr:col>
      <xdr:colOff>502920</xdr:colOff>
      <xdr:row>6</xdr:row>
      <xdr:rowOff>137160</xdr:rowOff>
    </xdr:from>
    <xdr:to>
      <xdr:col>18</xdr:col>
      <xdr:colOff>339123</xdr:colOff>
      <xdr:row>23</xdr:row>
      <xdr:rowOff>152400</xdr:rowOff>
    </xdr:to>
    <xdr:grpSp>
      <xdr:nvGrpSpPr>
        <xdr:cNvPr id="15" name="Group 14">
          <a:extLst>
            <a:ext uri="{FF2B5EF4-FFF2-40B4-BE49-F238E27FC236}">
              <a16:creationId xmlns:a16="http://schemas.microsoft.com/office/drawing/2014/main" id="{74A139C2-CC9D-4FEE-8ECF-A76924D62850}"/>
            </a:ext>
          </a:extLst>
        </xdr:cNvPr>
        <xdr:cNvGrpSpPr/>
      </xdr:nvGrpSpPr>
      <xdr:grpSpPr>
        <a:xfrm>
          <a:off x="4183380" y="1234440"/>
          <a:ext cx="9589803" cy="3131820"/>
          <a:chOff x="4183380" y="1234440"/>
          <a:chExt cx="9589803" cy="3131820"/>
        </a:xfrm>
      </xdr:grpSpPr>
      <xdr:graphicFrame macro="">
        <xdr:nvGraphicFramePr>
          <xdr:cNvPr id="2" name="Chart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GraphicFramePr/>
        </xdr:nvGraphicFramePr>
        <xdr:xfrm>
          <a:off x="4183380" y="1234440"/>
          <a:ext cx="8618220" cy="313182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0"/>
          </a:graphicData>
        </a:graphic>
      </xdr:graphicFrame>
      <xdr:grpSp>
        <xdr:nvGrpSpPr>
          <xdr:cNvPr id="13" name="Group 12">
            <a:extLst>
              <a:ext uri="{FF2B5EF4-FFF2-40B4-BE49-F238E27FC236}">
                <a16:creationId xmlns:a16="http://schemas.microsoft.com/office/drawing/2014/main" id="{57469380-5723-4AC2-BC19-64304E0354AE}"/>
              </a:ext>
            </a:extLst>
          </xdr:cNvPr>
          <xdr:cNvGrpSpPr/>
        </xdr:nvGrpSpPr>
        <xdr:grpSpPr>
          <a:xfrm>
            <a:off x="12900660" y="1943100"/>
            <a:ext cx="872523" cy="1150620"/>
            <a:chOff x="12900660" y="2225040"/>
            <a:chExt cx="872523" cy="1150620"/>
          </a:xfrm>
        </xdr:grpSpPr>
        <xdr:grpSp>
          <xdr:nvGrpSpPr>
            <xdr:cNvPr id="5" name="Group 4">
              <a:extLst>
                <a:ext uri="{FF2B5EF4-FFF2-40B4-BE49-F238E27FC236}">
                  <a16:creationId xmlns:a16="http://schemas.microsoft.com/office/drawing/2014/main" id="{C704C9C4-034C-42BA-B66E-87055B9B466F}"/>
                </a:ext>
              </a:extLst>
            </xdr:cNvPr>
            <xdr:cNvGrpSpPr/>
          </xdr:nvGrpSpPr>
          <xdr:grpSpPr>
            <a:xfrm>
              <a:off x="12954000" y="2225040"/>
              <a:ext cx="819183" cy="1150620"/>
              <a:chOff x="9441180" y="2194560"/>
              <a:chExt cx="819183" cy="1165860"/>
            </a:xfrm>
          </xdr:grpSpPr>
          <xdr:cxnSp macro="">
            <xdr:nvCxnSpPr>
              <xdr:cNvPr id="4" name="Straight Arrow Connector 3">
                <a:extLst>
                  <a:ext uri="{FF2B5EF4-FFF2-40B4-BE49-F238E27FC236}">
                    <a16:creationId xmlns:a16="http://schemas.microsoft.com/office/drawing/2014/main" id="{00000000-0008-0000-0000-000004000000}"/>
                  </a:ext>
                </a:extLst>
              </xdr:cNvPr>
              <xdr:cNvCxnSpPr/>
            </xdr:nvCxnSpPr>
            <xdr:spPr>
              <a:xfrm flipH="1" flipV="1">
                <a:off x="9441180" y="2194560"/>
                <a:ext cx="7620" cy="624840"/>
              </a:xfrm>
              <a:prstGeom prst="straightConnector1">
                <a:avLst/>
              </a:prstGeom>
              <a:ln w="19050"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6" name="Straight Arrow Connector 5">
                <a:extLst>
                  <a:ext uri="{FF2B5EF4-FFF2-40B4-BE49-F238E27FC236}">
                    <a16:creationId xmlns:a16="http://schemas.microsoft.com/office/drawing/2014/main" id="{00000000-0008-0000-0000-000006000000}"/>
                  </a:ext>
                </a:extLst>
              </xdr:cNvPr>
              <xdr:cNvCxnSpPr/>
            </xdr:nvCxnSpPr>
            <xdr:spPr>
              <a:xfrm>
                <a:off x="9441180" y="3017520"/>
                <a:ext cx="7620" cy="342900"/>
              </a:xfrm>
              <a:prstGeom prst="straightConnector1">
                <a:avLst/>
              </a:prstGeom>
              <a:ln w="19050">
                <a:solidFill>
                  <a:schemeClr val="accent2">
                    <a:lumMod val="75000"/>
                  </a:schemeClr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7" name="TextBox 6">
                <a:extLst>
                  <a:ext uri="{FF2B5EF4-FFF2-40B4-BE49-F238E27FC236}">
                    <a16:creationId xmlns:a16="http://schemas.microsoft.com/office/drawing/2014/main" id="{00000000-0008-0000-0000-000007000000}"/>
                  </a:ext>
                </a:extLst>
              </xdr:cNvPr>
              <xdr:cNvSpPr txBox="1"/>
            </xdr:nvSpPr>
            <xdr:spPr>
              <a:xfrm>
                <a:off x="9555480" y="2415540"/>
                <a:ext cx="674672" cy="264560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lang="en-US" sz="1100"/>
                  <a:t>inflacion</a:t>
                </a:r>
              </a:p>
            </xdr:txBody>
          </xdr:sp>
          <xdr:sp macro="" textlink="">
            <xdr:nvSpPr>
              <xdr:cNvPr id="8" name="TextBox 7">
                <a:extLst>
                  <a:ext uri="{FF2B5EF4-FFF2-40B4-BE49-F238E27FC236}">
                    <a16:creationId xmlns:a16="http://schemas.microsoft.com/office/drawing/2014/main" id="{00000000-0008-0000-0000-000008000000}"/>
                  </a:ext>
                </a:extLst>
              </xdr:cNvPr>
              <xdr:cNvSpPr txBox="1"/>
            </xdr:nvSpPr>
            <xdr:spPr>
              <a:xfrm>
                <a:off x="9547860" y="3063240"/>
                <a:ext cx="712503" cy="264560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lang="en-US" sz="1100"/>
                  <a:t>deflacion</a:t>
                </a:r>
              </a:p>
            </xdr:txBody>
          </xdr:sp>
        </xdr:grpSp>
        <xdr:cxnSp macro="">
          <xdr:nvCxnSpPr>
            <xdr:cNvPr id="11" name="Straight Connector 10">
              <a:extLst>
                <a:ext uri="{FF2B5EF4-FFF2-40B4-BE49-F238E27FC236}">
                  <a16:creationId xmlns:a16="http://schemas.microsoft.com/office/drawing/2014/main" id="{1C3A2628-B2BB-441A-AFBD-CEEE8B0D5285}"/>
                </a:ext>
              </a:extLst>
            </xdr:cNvPr>
            <xdr:cNvCxnSpPr/>
          </xdr:nvCxnSpPr>
          <xdr:spPr>
            <a:xfrm>
              <a:off x="12900660" y="2926080"/>
              <a:ext cx="716280" cy="7620"/>
            </a:xfrm>
            <a:prstGeom prst="line">
              <a:avLst/>
            </a:prstGeom>
          </xdr:spPr>
          <xdr:style>
            <a:lnRef idx="3">
              <a:schemeClr val="dk1"/>
            </a:lnRef>
            <a:fillRef idx="0">
              <a:schemeClr val="dk1"/>
            </a:fillRef>
            <a:effectRef idx="2">
              <a:schemeClr val="dk1"/>
            </a:effectRef>
            <a:fontRef idx="minor">
              <a:schemeClr val="tx1"/>
            </a:fontRef>
          </xdr:style>
        </xdr:cxnSp>
      </xdr:grp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0.05747</cdr:x>
      <cdr:y>0.44858</cdr:y>
    </cdr:from>
    <cdr:to>
      <cdr:x>0.96333</cdr:x>
      <cdr:y>0.45017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E2641F7A-E5F5-4FC7-A5AA-F418999744A3}"/>
            </a:ext>
          </a:extLst>
        </cdr:cNvPr>
        <cdr:cNvCxnSpPr/>
      </cdr:nvCxnSpPr>
      <cdr:spPr>
        <a:xfrm xmlns:a="http://schemas.openxmlformats.org/drawingml/2006/main" flipV="1">
          <a:off x="495300" y="1404870"/>
          <a:ext cx="7806890" cy="4996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1023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2.84167" units="1/deg"/>
          <inkml:channelProperty channel="T" name="resolution" value="1" units="1/dev"/>
        </inkml:channelProperties>
      </inkml:inkSource>
      <inkml:timestamp xml:id="ts0" timeString="2016-11-24T15:21:02.411"/>
    </inkml:context>
    <inkml:brush xml:id="br0">
      <inkml:brushProperty name="width" value="0.05" units="cm"/>
      <inkml:brushProperty name="height" value="0.05" units="cm"/>
      <inkml:brushProperty name="color" value="#538135"/>
    </inkml:brush>
  </inkml:definitions>
  <inkml:traceGroup>
    <inkml:annotationXML>
      <emma:emma xmlns:emma="http://www.w3.org/2003/04/emma" version="1.0">
        <emma:interpretation id="{340DCC38-684B-418F-899C-380831421704}" emma:medium="tactile" emma:mode="ink">
          <msink:context xmlns:msink="http://schemas.microsoft.com/ink/2010/main" type="inkDrawing" rotatedBoundingBox="15058,24170 18162,23380 18170,23413 15066,24202" shapeName="Other">
            <msink:destinationLink direction="with" ref="{08212C18-E777-44F7-A3C3-48A676C124BE}"/>
          </msink:context>
        </emma:interpretation>
      </emma:emma>
    </inkml:annotationXML>
    <inkml:trace contextRef="#ctx0" brushRef="#br0">10 773 1 0,'-10'4'60'16,"10"-4"-6"-16,0 0-15 16,0 0-11-16,0 0 3 15,0 0-6-15,0 0 2 16,0 0 0-16,0 0-4 0,0 0 1 16,0 0-4-16,0 0 2 15,0 0-12-15,0 0 1 16,0 0-5-16,0 0 4 15,0 0 1-15,0 0 4 16,0 0 0-16,0 0-7 16,10 0-1-16,-4 0-4 15,7 0 3-15,4 0-5 16,1-7 0-16,9 0-1 16,2-3 1-16,16 1 1 15,-7-4 5-15,3 4 5 16,-1 0 2-16,-6 1 2 15,1 1-13-15,0 2 5 0,-5-5-7 16,6 3 3 0,-3-2-2-16,6-1 0 0,5 3-1 15,1-5 0-15,6 0-2 16,2-3 4-16,-5 4-3 16,4-2 1-16,-16 4 4 15,8-1 1-15,-7 0 0 16,-3 3 9-16,2-2-12 15,1-1 1-15,-3 0 0 16,15 3 10-16,-3-3-13 16,-4 1 7-16,3-1-5 15,-9 3 3-15,1-3 2 0,-3 1-3 16,1-1-2 0,0-2-2-16,2 3-1 0,-2-4 4 15,9 1 0-15,-3 0-3 16,3-2 4-16,-2 0-5 15,4 1 1-15,-6 1 4 16,3 0-4-16,-3 1 3 16,1 1 0-16,4-2 4 15,0 4-6-15,0-1 7 16,3-1-8-16,1-2 3 16,-1-2 0-16,-3 1 0 15,3-1-3-15,2 0 0 16,-6-3-1-16,1 2 4 15,4 1 2-15,-10 2-5 16,10 2 3-16,-15-2-4 0,12 3 2 16,-4-1 2-16,6 1-2 15,5 1 1-15,-6-1-1 16,-5-4 9-16,4 4-11 16,-7 0 6-16,4-3-4 15,-12 7 2-15,-5 0-3 16,-7-3 4-16,-2 8 0 15,-3-4 0-15,-2 4-2 16,-7 0 2-16,-3-3-10 16,1 3 2-16,-3 0-28 15,0-2-33-15,0-1-84 16,0 1-84-16</inkml:trace>
  </inkml:traceGroup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1023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2.84167" units="1/deg"/>
          <inkml:channelProperty channel="T" name="resolution" value="1" units="1/dev"/>
        </inkml:channelProperties>
      </inkml:inkSource>
      <inkml:timestamp xml:id="ts0" timeString="2016-11-24T15:21:03.716"/>
    </inkml:context>
    <inkml:brush xml:id="br0">
      <inkml:brushProperty name="width" value="0.05" units="cm"/>
      <inkml:brushProperty name="height" value="0.05" units="cm"/>
      <inkml:brushProperty name="color" value="#538135"/>
    </inkml:brush>
  </inkml:definitions>
  <inkml:traceGroup>
    <inkml:annotationXML>
      <emma:emma xmlns:emma="http://www.w3.org/2003/04/emma" version="1.0">
        <emma:interpretation id="{08212C18-E777-44F7-A3C3-48A676C124BE}" emma:medium="tactile" emma:mode="ink">
          <msink:context xmlns:msink="http://schemas.microsoft.com/ink/2010/main" type="inkDrawing" rotatedBoundingBox="16884,23053 18351,23179 18285,23954 16817,23827" semanticType="callout" shapeName="Other">
            <msink:sourceLink direction="with" ref="{340DCC38-684B-418F-899C-380831421704}"/>
          </msink:context>
        </emma:interpretation>
      </emma:emma>
    </inkml:annotationXML>
    <inkml:trace contextRef="#ctx0" brushRef="#br0">3 0 45 0,'-3'12'75'15,"3"-12"-19"-15,0 0-17 16,0 0-5-16,0 0 3 15,0 0-5-15,0 3 10 16,0-1-4-16,0 1-5 16,0 1 0-16,0-1 4 15,0-1-18-15,0 3-7 16,13-2-7-16,14 4-1 16,8 2-3-16,5 3-1 15,10 5 0-15,10-4-3 16,-2-2 2-16,4-1-1 15,-4-6 0-15,-4 1 4 16,-1 0 1-16,-4-5 2 0,-6 3-1 16,-6-1 7-16,-2 3-7 15,2 0-4-15,-2 0 1 16,10 0-4-16,-2 0 6 16,7-3-6-16,-1-2 1 15,-3 0 2-15,-4 0-1 16,-7 0 0-16,-3 0 1 15,-2 0 0-15,-4 0-1 16,6 0 6-16,-2 0-8 16,-9 0 6-16,-1 0-5 15,-6 0 2-15,-5 0 0 16,-4 0 0-16,-2 0 0 0,-1 0 2 16,7 0-1-16,-4 0 0 15,-3 0 2-15,11 0-5 16,-8 0 2-16,-4 0-2 15,7 0-2-15,-5 0 1 16,-1 0 1-16,1 0 2 16,-3 0 3-16,2 0 0 15,5 0 1-15,0 0-4 16,5 0 4-16,5 0-4 16,2 0-3-16,2 0-5 15,-2 0 0-15,-2 0 5 16,-9 0 3-16,-6 0-2 15,-2 0 3-15,3 0-2 0,-3 0-2 16,0 0 3 0,0 0-2-16,0 0 2 0,0 0 0 15,0 0-1-15,0 0-1 16,0 0 2-16,0 7-3 16,-5 10-3-16,-25 12 5 15,-7 9 1-15,-6 3 1 16,7 2-1-16,-3-1 2 15,2-4-4-15,-7 2 4 16,4 4-4-16,-8-1 6 16,-2 1-6-16,-1-4 2 15,-5-1 0-15,5-3 1 0,3-5-1 16,13-4 0 0,3-1-1-16,13-7 1 0,3-4 0 15,14-8 2-15,-1-4-1 16,3-3 2-16,0 0-1 15,0 0 6-15,0 0 4 16,0 0-5-16,0 0-7 16,0 0 2-16,0 2-5 15,0 3-3-15,-2-3 5 16,-1 1 1-16,3-3-3 16,0 0 3-16,0 0-4 15,0 0-5-15,0-22-39 16,8 12-61-16,10 1-166 15</inkml:trace>
  </inkml:traceGroup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1023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2.84167" units="1/deg"/>
          <inkml:channelProperty channel="T" name="resolution" value="1" units="1/dev"/>
        </inkml:channelProperties>
      </inkml:inkSource>
      <inkml:timestamp xml:id="ts0" timeString="2016-11-24T15:21:07.535"/>
    </inkml:context>
    <inkml:brush xml:id="br0">
      <inkml:brushProperty name="width" value="0.05" units="cm"/>
      <inkml:brushProperty name="height" value="0.05" units="cm"/>
      <inkml:brushProperty name="color" value="#538135"/>
    </inkml:brush>
  </inkml:definitions>
  <inkml:traceGroup>
    <inkml:annotationXML>
      <emma:emma xmlns:emma="http://www.w3.org/2003/04/emma" version="1.0">
        <emma:interpretation id="{5DDB2385-67AB-4D18-A9E2-2E5626E43AE7}" emma:medium="tactile" emma:mode="ink">
          <msink:context xmlns:msink="http://schemas.microsoft.com/ink/2010/main" type="inkDrawing" rotatedBoundingBox="22235,22288 24328,22344 24325,22463 22232,22408" shapeName="Other">
            <msink:destinationLink direction="with" ref="{DD66ADFA-B306-464C-9510-A6FEDEF618F8}"/>
          </msink:context>
        </emma:interpretation>
      </emma:emma>
    </inkml:annotationXML>
    <inkml:trace contextRef="#ctx0" brushRef="#br0">46 70 55 0,'0'0'58'16,"0"0"-13"-16,0 0-19 16,0 0-4-16,0 0-4 15,0 0-4-15,0 0 8 16,0 0-3-16,0 0 5 16,0 0 4-16,0 3 4 15,0-1-3-15,0-2-10 16,0 0-4-16,0 0-10 15,0 0 5-15,0 0-10 16,0 0 4-16,0 0 1 0,0 0 7 16,0 0 5-16,0 0-1 15,0 0 2-15,0 0-9 16,0 0 10-16,0 0-15 16,0 0 6-16,5 2-9 15,6-2 1-15,5 0 1 16,-2 3-2-16,-4-3 3 15,6 2-4-15,-1 0 8 16,-1 1-8-16,5-1 9 16,-5 5-9-16,2-2 1 15,0-2-1-15,3 2 0 16,-1-5 1-16,1 2-1 0,6-2 0 16,1 0 1-16,-3 0 0 15,4 0 2-15,-5 0-1 16,-1 0 0-16,1 0-2 15,-1 0 0-15,-2 0 0 16,2 0 0-16,4 0 0 16,-4 3-2-16,-5-1 4 15,5 3 0-15,-5-3-1 16,3-2-2-16,-1 0 0 16,1 0 1-16,6 0-1 15,-4 0 2-15,0 0 0 16,9 0 0-16,-7 0 5 15,7 0-3-15,0 5-3 0,-4-5 2 16,3 2-3-16,-5-2 1 16,6 0 0-16,0 0 0 15,2 0 0-15,-2 0-2 16,3 0 4-16,2 0-1 16,6 0 1-16,-7 0-3 15,1 0 2-15,-9 0-1 16,4 0 3-16,-9 0 1 15,4 0 6-15,-4 0-10 16,0 0 8-16,12 0-6 16,-4 0 5-16,5 0-7 15,-1 0 3-15,-7 0-2 0,9 0-1 16,-5-2 0-16,6 0 1 16,-8-1-4-16,-4 1 6 15,8 2 2-15,0-5-3 16,3 3 2-16,2-6-4 15,-2 1 0-15,2 2 0 16,8 0 0-16,-12 0-2 16,1 3 4-16,-7 0-4 15,3-3 6-15,-9 3-6 16,-5-1 2-16,-3 1 0 16,-10 2 0-16,-3 0 0 15,2 0 0-15,-2 0 0 16,0 0-2-16,0 0 4 15,0 0-8-15,0 0 6 16,0 0 0-16,0 0-5 0,0 0 1 16,0 0-2-16,0 0-1 15,0 0 0-15,0 0-1 16,0 0 4-16,0 0 5 16,0 0-4-16,-2 0 3 15,-1 0-1-15,-15 0-1 16,-12 0-1-16,-7 0 3 15,-11-2-1-15,-1-3-3 16,2 0 8-16,-12 0-5 16,3-3 4-16,-6 1-6 15,1 2 3-15,-4 5-1 16,-4 0 0-16,0 0 2 0,4 0-3 16,12 0 4-16,1 0-2 15,4 0 3-15,9 0-3 16,2 0 1-16,1 0-2 15,-4 0 1-15,5 0 0 16,0 0 0-16,7-2 1 16,-4-1-3-16,-1-1 5 15,-1 2-3-15,-4-3 2 16,-2 3-4-16,4 2 2 16,0-3-1-16,1 3 1 15,0-2 0-15,3 2-1 16,6-3 2-16,-4 3-1 15,2-2 3-15,7 2-5 0,-2 0 2 16,-4 0 0-16,5-3 0 16,-7 3 0-16,5 0 0 15,-3 0 0-15,4 0-1 16,-3 0 3-16,1 0-3 16,-3 0 2-16,5 0-2 15,6 0 1-15,-5 0 0 16,-1 0 0-16,15 0 0 15,-6 0 0-15,7 0 2 16,1 0-3-16,2 0 5 16,4 0-6-16,-3 0 3 15,-2 0-2-15,-6 0 1 0,6 0 0 16,-7 0-1 0,12 0 2-16,-4 0-4 0,4 0 6 15,0 0-1-15,0 0-1 16,0 0 0-16,0 0-1 15,0 0 0-15,-3 0 0 16,-3 0-2-16,1 0 1 16,-6 0 1-16,1 0-4 15,-4 0 8-15,1 0-6 16,8 0 3-16,2 0-1 16,-3 0 0-16,6 0 1 15,0 0 2-15,0 0-2 16,0 0 2-16,0 0-1 15,0 0-3-15,0 0 1 16,0 0-11-16,0 0-13 0,0 0-7 16,0 0-8-16,0 0-32 15,0 0-57-15,0 0-135 16</inkml:trace>
  </inkml:traceGroup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1023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2.84167" units="1/deg"/>
          <inkml:channelProperty channel="T" name="resolution" value="1" units="1/dev"/>
        </inkml:channelProperties>
      </inkml:inkSource>
      <inkml:timestamp xml:id="ts0" timeString="2016-11-24T15:21:10.047"/>
    </inkml:context>
    <inkml:brush xml:id="br0">
      <inkml:brushProperty name="width" value="0.05" units="cm"/>
      <inkml:brushProperty name="height" value="0.05" units="cm"/>
      <inkml:brushProperty name="color" value="#538135"/>
    </inkml:brush>
  </inkml:definitions>
  <inkml:traceGroup>
    <inkml:annotationXML>
      <emma:emma xmlns:emma="http://www.w3.org/2003/04/emma" version="1.0">
        <emma:interpretation id="{DD66ADFA-B306-464C-9510-A6FEDEF618F8}" emma:medium="tactile" emma:mode="ink">
          <msink:context xmlns:msink="http://schemas.microsoft.com/ink/2010/main" type="inkDrawing" rotatedBoundingBox="23558,22020 24599,22365 24464,22770 23424,22426" semanticType="callout" shapeName="Other">
            <msink:sourceLink direction="with" ref="{5DDB2385-67AB-4D18-A9E2-2E5626E43AE7}"/>
          </msink:context>
        </emma:interpretation>
      </emma:emma>
    </inkml:annotationXML>
    <inkml:trace contextRef="#ctx0" brushRef="#br0">12 0 9 0,'0'0'14'0,"-6"0"3"0,5 0 5 16,1 0 0-16,-4 0-1 15,4 0-1-15,0 0-2 16,0 0 4-16,-1 0-8 16,1 0 5-16,0 0 1 15,0 0 5-15,0 0 1 16,0 0 2-16,0 0-6 15,0 0-6-15,0 0 2 16,0 0-10-16,0 0 5 16,0 0-9-16,0 0 3 15,0 0-1-15,0 0 5 16,0 0 5-16,0 0 3 0,0 0 6 16,0 0-7-1,1 0-1-15,15 0-10 0,0 0 3 16,3 3-8-16,2 2-1 15,6-1 0-15,-6 1-1 16,3 0 0-16,3 3 1 16,-3 4-3-16,3-1 6 15,5-1-4-15,-6 2 0 16,4 0 0-16,2-2-2 16,-8 2 0-16,5-3 0 15,-7 1 2-15,4-3-1 16,-4 1 2-16,10-3 1 0,-8 2 0 15,3 2-4 1,6-2 3-16,-2 5-2 16,5-2 1-16,-8 0-1 0,4 2 0 15,-2-5 2-15,2 2-4 16,2-1 8-16,-12 2-7 16,5-1 3-16,-3 1-2 15,5-1 2-15,-7-4-1 16,-1 2 0-16,-5-2 1 15,-1-3 1-15,-3 1 4 16,-5 2 7-16,5 0-10 16,-5 0 3-16,2 0-5 15,-4-3 3-15,0 0-4 16,-5-2 2-16,6 0-2 16,-6 0 2-16,0 0-6 0,0 0 8 15,0 0-6-15,0 3 3 16,0-3-2-16,0 0-2 15,0 2 2-15,0-2-1 16,0 5-5-16,-6 2 1 16,-18 5 1-16,-13 5 3 15,-9 2 4-15,-7 0-3 16,2 3 1-16,9-8 0 16,-4-4 0-16,11-3-2 15,2-2 2-15,-1 0 0 16,10 0-5-16,-5-3 10 15,1 6-5-15,2-4 1 0,-3 6-2 16,8-3 1-16,-1 2 0 16,8-1 0-16,-3-3 2 15,5 0-4-15,10-3 4 16,-1-2-1-16,3 0 1 16,0 0-1-16,0 0-1 15,0 0 0-15,-2 0 0 16,-5 0-1-16,5 0 0 15,-1 2 0-15,-2 1-2 16,-3-1 6-16,3-2-4 16,5 0 3-16,0 0-1 15,0 0-1-15,0 0 3 16,0 0 4-16,0 0-3 0,0 0-1 16,0 0-2-16,0 0 1 15,0 3 2-15,0-3-4 16,0 0 1-16,0 0 3 15,0 0 2-15,0 0 1 16,0 0 3-16,0 0-1 16,0 0 0-16,0 0-7 15,0 0-4-15,0 0-34 16,0 0-44-16,0 0-109 16</inkml:trace>
  </inkml:traceGroup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1023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2.84167" units="1/deg"/>
          <inkml:channelProperty channel="T" name="resolution" value="1" units="1/dev"/>
        </inkml:channelProperties>
      </inkml:inkSource>
      <inkml:timestamp xml:id="ts0" timeString="2016-11-24T16:15:57.546"/>
    </inkml:context>
    <inkml:brush xml:id="br0">
      <inkml:brushProperty name="width" value="0.05" units="cm"/>
      <inkml:brushProperty name="height" value="0.05" units="cm"/>
      <inkml:brushProperty name="color" value="#538135"/>
    </inkml:brush>
  </inkml:definitions>
  <inkml:traceGroup>
    <inkml:annotationXML>
      <emma:emma xmlns:emma="http://www.w3.org/2003/04/emma" version="1.0">
        <emma:interpretation id="{975FA994-F18F-4271-95E6-4BFD2749FC8A}" emma:medium="tactile" emma:mode="ink">
          <msink:context xmlns:msink="http://schemas.microsoft.com/ink/2010/main" type="writingRegion" rotatedBoundingBox="21971,50906 23417,50906 23417,52104 21971,52104"/>
        </emma:interpretation>
      </emma:emma>
    </inkml:annotationXML>
    <inkml:traceGroup>
      <inkml:annotationXML>
        <emma:emma xmlns:emma="http://www.w3.org/2003/04/emma" version="1.0">
          <emma:interpretation id="{D71A484A-4C54-42CB-B334-B0867BFBC898}" emma:medium="tactile" emma:mode="ink">
            <msink:context xmlns:msink="http://schemas.microsoft.com/ink/2010/main" type="paragraph" rotatedBoundingBox="21971,50906 23417,50906 23417,52104 21971,52104" alignmentLevel="1"/>
          </emma:interpretation>
        </emma:emma>
      </inkml:annotationXML>
      <inkml:traceGroup>
        <inkml:annotationXML>
          <emma:emma xmlns:emma="http://www.w3.org/2003/04/emma" version="1.0">
            <emma:interpretation id="{957269BC-4AC0-4B52-929F-5B215AB1E9D0}" emma:medium="tactile" emma:mode="ink">
              <msink:context xmlns:msink="http://schemas.microsoft.com/ink/2010/main" type="line" rotatedBoundingBox="21971,50906 23417,50906 23417,52104 21971,52104"/>
            </emma:interpretation>
          </emma:emma>
        </inkml:annotationXML>
        <inkml:traceGroup>
          <inkml:annotationXML>
            <emma:emma xmlns:emma="http://www.w3.org/2003/04/emma" version="1.0">
              <emma:interpretation id="{D48BA24D-D7F6-4C5F-9F6F-87B2AA9AE271}" emma:medium="tactile" emma:mode="ink">
                <msink:context xmlns:msink="http://schemas.microsoft.com/ink/2010/main" type="inkWord" rotatedBoundingBox="21971,50906 23417,50906 23417,52104 21971,52104">
                  <msink:destinationLink direction="to" ref="{93362E60-933B-45C9-847D-717485256D31}"/>
                  <msink:destinationLink direction="from" ref="{93362E60-933B-45C9-847D-717485256D31}"/>
                </msink:context>
              </emma:interpretation>
              <emma:one-of disjunction-type="recognition" id="oneOf0">
                <emma:interpretation id="interp0" emma:lang="en-US" emma:confidence="0">
                  <emma:literal>x</emma:literal>
                </emma:interpretation>
                <emma:interpretation id="interp1" emma:lang="en-US" emma:confidence="0">
                  <emma:literal>X</emma:literal>
                </emma:interpretation>
                <emma:interpretation id="interp2" emma:lang="en-US" emma:confidence="0">
                  <emma:literal>^</emma:literal>
                </emma:interpretation>
                <emma:interpretation id="interp3" emma:lang="en-US" emma:confidence="0">
                  <emma:literal>h</emma:literal>
                </emma:interpretation>
                <emma:interpretation id="interp4" emma:lang="en-US" emma:confidence="0">
                  <emma:literal>t</emma:literal>
                </emma:interpretation>
              </emma:one-of>
            </emma:emma>
          </inkml:annotationXML>
          <inkml:trace contextRef="#ctx0" brushRef="#br0">1342 17 79 0,'15'-12'20'15,"-15"7"23"-15,0 5-3 16,0 0 4-16,0 0-3 16,0 0-8-16,1 0-5 15,-1 0 8-15,0 0-3 16,0 0-1-16,0 0-5 16,0 0-3-16,0 0-8 15,0 0-5-15,0 0-1 16,0 0-8-16,0 0 2 15,0 0-4-15,0 0 3 0,0 0-1 16,0 0-1-16,0 0-1 16,0 0 0-16,0 0-1 15,0 0-6-15,0 15 2 16,-16 9-1-16,-22 12 6 16,-10 7 1-16,-5 10 0 15,-15 3 3-15,-3 6 3 16,-7 3 4-16,0 0-6 15,-6 0 11-15,-2 5-7 16,0 0 2-16,12-1-3 16,-2 1 3-16,9-3-6 15,4-4 5-15,1-10 0 16,3-5 6-16,0-7 0 16,11-7-6-16,5 4 7 15,0-7-9-15,17-2 0 0,9-9-3 16,2-11 2-16,15-7 2 15,0-2-1-15,0 0 0 16,0 0 2-16,0 0-2 16,2-14-8-16,25-10-23 15,0-2-35-15,8-6-28 16,-22 15-34-16,1 3-86 16</inkml:trace>
          <inkml:trace contextRef="#ctx0" brushRef="#br0" timeOffset="1244.365">687 169 20 0,'5'0'25'0,"-5"0"1"15,0 0-6-15,0 0 8 0,0-3 5 16,0 1-3-16,0 2-4 15,0 0 9-15,0 0 9 16,0 0-3-16,0 0-11 16,0 0-13-16,6 0-3 15,-6 0-9-15,0 0-3 16,0 0 0-16,0 0 5 16,0 0 12-16,2 0 10 15,-2 0 4-15,3 0-5 16,-1 0 4-16,15 0-7 15,1 0-6-15,14 0-19 16,6 0 0-16,10 0 0 0,3 0-1 16,-3 0 1-16,3-5 0 15,-6-5 0-15,1-4 3 16,2 0-1-16,-11-3-2 16,3 0 0-16,-8 0 0 15,-2 5 0-15,-7 2 0 16,3 3 0-16,-4 5 0 15,-5-1 0-15,-1 1 4 16,3 2-2-16,-4 0 5 16,-9 0-5-16,5-3 6 15,-7 3 2-15,-3 0-3 16,-1 0-1-16,0 0 0 16,0 0-4-16,0 0-2 15,0 10-3-15,-21 24-6 0,-14 14 9 16,-13 5 9-16,1 0-3 15,1-2-3-15,0-3-2 16,-3-3 0-16,12-2 1 16,0-1 0-16,5-2-2 15,2 1 0-15,9-2 3 16,5-5 4-16,10-6 8 16,-4-8-3-16,7-11-2 15,1-1-5-15,-1-8 3 16,3 0-5-16,0 0 6 15,0 0-5-15,0 0 2 0,0 0-2 16,0 0-4-16,0 0-5 16,0-8-18-16,0-11-12 15,0-10-44-15,5 10-55 16,0-5-129-16</inkml:trace>
        </inkml:traceGroup>
      </inkml:traceGroup>
    </inkml:traceGroup>
  </inkml:traceGroup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1023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2.84167" units="1/deg"/>
          <inkml:channelProperty channel="T" name="resolution" value="1" units="1/dev"/>
        </inkml:channelProperties>
      </inkml:inkSource>
      <inkml:timestamp xml:id="ts0" timeString="2016-11-24T16:16:16.365"/>
    </inkml:context>
    <inkml:brush xml:id="br0">
      <inkml:brushProperty name="width" value="0.05" units="cm"/>
      <inkml:brushProperty name="height" value="0.05" units="cm"/>
      <inkml:brushProperty name="color" value="#538135"/>
    </inkml:brush>
  </inkml:definitions>
  <inkml:traceGroup>
    <inkml:annotationXML>
      <emma:emma xmlns:emma="http://www.w3.org/2003/04/emma" version="1.0">
        <emma:interpretation id="{28DF7546-6D09-4E9C-8B0C-D4A443E95CA5}" emma:medium="tactile" emma:mode="ink">
          <msink:context xmlns:msink="http://schemas.microsoft.com/ink/2010/main" type="inkDrawing" rotatedBoundingBox="14112,50416 15126,49270 15613,49700 14599,50847" semanticType="callout" shapeName="Other"/>
        </emma:interpretation>
      </emma:emma>
    </inkml:annotationXML>
    <inkml:trace contextRef="#ctx0" brushRef="#br0">1048 0 105 0,'3'0'17'0,"-3"0"0"15,2 7-14-15,-2-4 12 16,6-1 8-16,-6-2 11 15,0 0 13-15,0 0 7 16,0 0-1-16,0 0-12 16,0 0-16-16,0 0-7 15,0 0-1-15,0 0-9 16,0 0-3-16,2 0-5 0,-2 0 2 16,0 0 0-16,0 0 5 15,0 0 3-15,0 0-3 16,0 0 3-16,0 0-5 15,0 0 2-15,0 0-6 16,0 0-1-16,0 0-1 16,0 0-1-16,0 0 0 15,0 0-1-15,0 0 0 16,-8 17-5-16,-21 16 8 16,-28 23 0-16,-15 23 2 15,-16 22-1-15,-16 15 1 16,-5 2-1-16,-2-3 4 0,8-6-2 15,10-18-2-15,14-14 2 16,12-17 4-16,17-12 15 16,12-12-10-16,14-12-1 15,10-7-1-15,2-12-2 16,9-5-1-16,3 0-3 16,0 0-1-16,0-17-3 15,0-2-9-15,3-3-29 16,9 3 0-16,-2 2-16 15,2-5-24-15,-10 15-47 16,7-7-81-16</inkml:trace>
    <inkml:trace contextRef="#ctx0" brushRef="#br0" timeOffset="862.329">444 70 72 0,'0'-3'55'0,"0"3"-15"15,0 0-9-15,0 0 6 16,0 0-1-16,0 0-14 15,0 0 3-15,0 0-3 16,0 0 6-16,0 0-2 16,0 0-4-16,0 0 3 15,0 0 0-15,0 0 1 16,3 0-2-16,-3 0-2 16,2 0-5-16,13 0-6 15,-1 0-11-15,8-9 0 16,15-4-8-16,11 4 3 0,14-3 2 15,-4 0 0-15,7 0 2 16,-9 0 2-16,-10 0 1 16,-10 2-1-16,-17 3 2 15,-2 2-3-15,-15 5 6 16,7 0-6-16,-6 0 4 16,1 5 0-16,1 19-3 15,4 7 7-15,-5 0 1 16,-4 8 4-16,0 0-7 15,-4 6-2-15,-17 11 0 16,-4 4 0-16,8 5-3 16,-1-5 0-16,14-7 6 15,4-15-7-15,0-11 2 0,0-15 0 16,0-8 3 0,0-4-1-16,0 0 5 0,-3 0-9 15,3-16-7-15,0-16-21 16,0-13-35-16,0 18-90 15,0-4-230-15</inkml:trace>
  </inkml:traceGroup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1023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2.84167" units="1/deg"/>
          <inkml:channelProperty channel="T" name="resolution" value="1" units="1/dev"/>
        </inkml:channelProperties>
      </inkml:inkSource>
      <inkml:timestamp xml:id="ts0" timeString="2016-11-24T16:16:18.719"/>
    </inkml:context>
    <inkml:brush xml:id="br0">
      <inkml:brushProperty name="width" value="0.05" units="cm"/>
      <inkml:brushProperty name="height" value="0.05" units="cm"/>
      <inkml:brushProperty name="color" value="#538135"/>
    </inkml:brush>
  </inkml:definitions>
  <inkml:traceGroup>
    <inkml:annotationXML>
      <emma:emma xmlns:emma="http://www.w3.org/2003/04/emma" version="1.0">
        <emma:interpretation id="{93362E60-933B-45C9-847D-717485256D31}" emma:medium="tactile" emma:mode="ink">
          <msink:context xmlns:msink="http://schemas.microsoft.com/ink/2010/main" type="inkDrawing" rotatedBoundingBox="17875,49417 19323,51010 18538,51723 17090,50130" semanticType="callout" shapeName="Other">
            <msink:sourceLink direction="to" ref="{D48BA24D-D7F6-4C5F-9F6F-87B2AA9AE271}"/>
            <msink:sourceLink direction="from" ref="{D48BA24D-D7F6-4C5F-9F6F-87B2AA9AE271}"/>
          </msink:context>
        </emma:interpretation>
      </emma:emma>
    </inkml:annotationXML>
    <inkml:trace contextRef="#ctx0" brushRef="#br0">0 0 63 0,'17'19'30'0,"0"-3"-3"16,0 1 19-16,-1-2 19 16,-2-8 6-16,-9 1-3 15,-3-8-6-15,-2 0-13 16,0 0-15-16,0 0-17 0,0 0-9 15,0 0-7-15,0 0-1 16,0 0 4-16,0 4-4 16,13 15 5-16,15 13 7 15,15 21 7-15,26 16-3 16,13 11 3-16,-1 9-8 16,5 5-8-16,-9 2-3 15,1 0 6-15,-9-2-6 16,1-5 8-16,-1 7 2 15,6 8 5-15,12 9-5 16,6 5-1-16,-12-12 0 16,-5-24-3-16,-27-32 9 0,-28-30-6 15,-16-20 6-15,-5 0-15 16,0 0-2 0,0-15-17-16,-24-11-8 0,-5-6-27 15,10 4-37-15,3-2-37 16,13 18-38-16,3-4-68 15</inkml:trace>
    <inkml:trace contextRef="#ctx0" brushRef="#br0" timeOffset="599.087">1511 892 19 0,'0'15'49'16,"0"-15"18"-16,0 2-9 16,0 1 2-16,0 2-12 15,0 2-19-15,0 7-14 16,-2 0 0-16,-1 6-2 15,-6 1 2-15,7 4-1 16,-3 5 2-16,-4 10-4 16,4 5 0-16,3 15 8 15,-1 12-3-15,-4 13 0 16,3 3 1-16,-9-8-1 16,4-15-8-16,-20-19-2 15,-3-17-6-15,-8-15 3 16,-22-12 7-16,-10-2 14 0,-13-9 1 15,-6-22-4 1,-8-3 0-16,11 2-11 0,16 15 1 16,18 8-8-16,25 9-2 15,13 0-2-15,16 0-9 16,0 0-15-16,0 0-14 16,32 12-25-16,-11-10-58 15,9-2-87-15</inkml:trace>
  </inkml:traceGroup>
</inkml: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8:B39" totalsRowShown="0" headerRowDxfId="5">
  <autoFilter ref="A8:B39" xr:uid="{00000000-0009-0000-0100-000001000000}"/>
  <tableColumns count="2">
    <tableColumn id="1" xr3:uid="{00000000-0010-0000-0000-000001000000}" name="FECHA" dataDxfId="4"/>
    <tableColumn id="2" xr3:uid="{00000000-0010-0000-0000-000002000000}" name="VALOR" dataDxfId="3"/>
  </tableColumns>
  <tableStyleInfo name="TableStyleLight1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46:B58" totalsRowShown="0">
  <autoFilter ref="A46:B58" xr:uid="{00000000-0009-0000-0100-000002000000}"/>
  <tableColumns count="2">
    <tableColumn id="1" xr3:uid="{00000000-0010-0000-0100-000001000000}" name="Año"/>
    <tableColumn id="2" xr3:uid="{00000000-0010-0000-0100-000002000000}" name="GDP (Billiones de dolares)" dataDxfId="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3" displayName="Table3" ref="A75:B87" totalsRowShown="0">
  <autoFilter ref="A75:B87" xr:uid="{00000000-0009-0000-0100-000003000000}"/>
  <tableColumns count="2">
    <tableColumn id="1" xr3:uid="{00000000-0010-0000-0200-000001000000}" name="Año"/>
    <tableColumn id="2" xr3:uid="{00000000-0010-0000-0200-000002000000}" name="GDP per capita ($USD)" dataDxfId="1"/>
  </tableColumns>
  <tableStyleInfo name="TableStyleLight2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4" displayName="Table4" ref="A101:B113" totalsRowShown="0">
  <autoFilter ref="A101:B113" xr:uid="{00000000-0009-0000-0100-000004000000}"/>
  <tableColumns count="2">
    <tableColumn id="1" xr3:uid="{00000000-0010-0000-0300-000001000000}" name="Año"/>
    <tableColumn id="2" xr3:uid="{00000000-0010-0000-0300-000002000000}" name="% del total de fuerza laboral" dataCellStyle="Percent"/>
  </tableColumns>
  <tableStyleInfo name="TableStyleMedium24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5" displayName="Table5" ref="A122:B141" totalsRowShown="0">
  <autoFilter ref="A122:B141" xr:uid="{00000000-0009-0000-0100-000005000000}"/>
  <tableColumns count="2">
    <tableColumn id="1" xr3:uid="{00000000-0010-0000-0400-000001000000}" name="FECHA"/>
    <tableColumn id="2" xr3:uid="{00000000-0010-0000-0400-000002000000}" name="VALOR" dataDxfId="0" dataCellStyle="Percent"/>
  </tableColumns>
  <tableStyleInfo name="TableStyleMedium2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5.xml"/><Relationship Id="rId3" Type="http://schemas.openxmlformats.org/officeDocument/2006/relationships/image" Target="../media/image1.png"/><Relationship Id="rId7" Type="http://schemas.openxmlformats.org/officeDocument/2006/relationships/table" Target="../tables/table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3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44"/>
  <sheetViews>
    <sheetView showGridLines="0" tabSelected="1" workbookViewId="0">
      <selection activeCell="E1" sqref="E1"/>
    </sheetView>
  </sheetViews>
  <sheetFormatPr defaultRowHeight="14.4" x14ac:dyDescent="0.3"/>
  <cols>
    <col min="1" max="1" width="26.88671875" customWidth="1"/>
    <col min="2" max="2" width="26.77734375" bestFit="1" customWidth="1"/>
    <col min="23" max="23" width="17.77734375" bestFit="1" customWidth="1"/>
    <col min="24" max="24" width="10.77734375" customWidth="1"/>
    <col min="26" max="26" width="17.77734375" bestFit="1" customWidth="1"/>
    <col min="27" max="27" width="10.77734375" customWidth="1"/>
  </cols>
  <sheetData>
    <row r="1" spans="1:24" x14ac:dyDescent="0.3">
      <c r="E1" s="1" t="s">
        <v>0</v>
      </c>
    </row>
    <row r="3" spans="1:24" x14ac:dyDescent="0.3">
      <c r="A3" s="1" t="s">
        <v>1</v>
      </c>
    </row>
    <row r="5" spans="1:24" x14ac:dyDescent="0.3">
      <c r="A5" s="1" t="s">
        <v>2</v>
      </c>
    </row>
    <row r="6" spans="1:24" x14ac:dyDescent="0.3">
      <c r="A6" t="s">
        <v>3</v>
      </c>
    </row>
    <row r="7" spans="1:24" x14ac:dyDescent="0.3">
      <c r="W7" s="15" t="s">
        <v>75</v>
      </c>
      <c r="X7" s="15"/>
    </row>
    <row r="8" spans="1:24" ht="15" thickBot="1" x14ac:dyDescent="0.35">
      <c r="A8" s="1" t="s">
        <v>4</v>
      </c>
      <c r="B8" s="1" t="s">
        <v>5</v>
      </c>
      <c r="W8" s="8" t="s">
        <v>4</v>
      </c>
      <c r="X8" s="8" t="s">
        <v>5</v>
      </c>
    </row>
    <row r="9" spans="1:24" x14ac:dyDescent="0.3">
      <c r="A9" t="s">
        <v>51</v>
      </c>
      <c r="B9" s="2">
        <v>8.9999999999999998E-4</v>
      </c>
      <c r="W9" s="9" t="s">
        <v>27</v>
      </c>
      <c r="X9" s="10">
        <v>5.8999999999999999E-3</v>
      </c>
    </row>
    <row r="10" spans="1:24" x14ac:dyDescent="0.3">
      <c r="A10" t="s">
        <v>52</v>
      </c>
      <c r="B10" s="2">
        <v>2E-3</v>
      </c>
      <c r="W10" s="11" t="s">
        <v>26</v>
      </c>
      <c r="X10" s="12">
        <v>6.1000000000000004E-3</v>
      </c>
    </row>
    <row r="11" spans="1:24" x14ac:dyDescent="0.3">
      <c r="A11" t="s">
        <v>54</v>
      </c>
      <c r="B11" s="2">
        <v>1.4E-3</v>
      </c>
      <c r="W11" s="9" t="s">
        <v>25</v>
      </c>
      <c r="X11" s="10">
        <v>4.1000000000000003E-3</v>
      </c>
    </row>
    <row r="12" spans="1:24" x14ac:dyDescent="0.3">
      <c r="A12" t="s">
        <v>55</v>
      </c>
      <c r="B12" s="2">
        <v>4.3E-3</v>
      </c>
      <c r="W12" s="11" t="s">
        <v>24</v>
      </c>
      <c r="X12" s="12">
        <v>8.3999999999999995E-3</v>
      </c>
    </row>
    <row r="13" spans="1:24" x14ac:dyDescent="0.3">
      <c r="A13" t="s">
        <v>56</v>
      </c>
      <c r="B13" s="2">
        <v>5.0000000000000001E-4</v>
      </c>
      <c r="W13" s="9" t="s">
        <v>23</v>
      </c>
      <c r="X13" s="10">
        <v>1.8E-3</v>
      </c>
    </row>
    <row r="14" spans="1:24" x14ac:dyDescent="0.3">
      <c r="A14" t="s">
        <v>57</v>
      </c>
      <c r="B14" s="2">
        <v>-5.7999999999999996E-3</v>
      </c>
      <c r="W14" s="11" t="s">
        <v>22</v>
      </c>
      <c r="X14" s="12">
        <v>4.1000000000000003E-3</v>
      </c>
    </row>
    <row r="15" spans="1:24" x14ac:dyDescent="0.3">
      <c r="A15" t="s">
        <v>58</v>
      </c>
      <c r="B15" s="2">
        <v>-1.4E-3</v>
      </c>
      <c r="W15" s="9" t="s">
        <v>21</v>
      </c>
      <c r="X15" s="10">
        <v>-8.0000000000000004E-4</v>
      </c>
    </row>
    <row r="16" spans="1:24" x14ac:dyDescent="0.3">
      <c r="A16" t="s">
        <v>59</v>
      </c>
      <c r="B16" s="2">
        <v>1E-4</v>
      </c>
      <c r="W16" s="11" t="s">
        <v>20</v>
      </c>
      <c r="X16" s="12">
        <v>0</v>
      </c>
    </row>
    <row r="17" spans="1:24" x14ac:dyDescent="0.3">
      <c r="A17" t="s">
        <v>60</v>
      </c>
      <c r="B17" s="2">
        <v>-1.5E-3</v>
      </c>
      <c r="W17" s="9" t="s">
        <v>19</v>
      </c>
      <c r="X17" s="10">
        <v>2.5999999999999999E-3</v>
      </c>
    </row>
    <row r="18" spans="1:24" x14ac:dyDescent="0.3">
      <c r="A18" t="s">
        <v>61</v>
      </c>
      <c r="B18" s="2">
        <v>-1.4E-3</v>
      </c>
      <c r="W18" s="11" t="s">
        <v>18</v>
      </c>
      <c r="X18" s="12">
        <v>-8.9999999999999998E-4</v>
      </c>
    </row>
    <row r="19" spans="1:24" x14ac:dyDescent="0.3">
      <c r="A19" s="3" t="s">
        <v>68</v>
      </c>
      <c r="B19" s="2">
        <v>-2.7000000000000001E-3</v>
      </c>
      <c r="W19" s="9" t="s">
        <v>17</v>
      </c>
      <c r="X19" s="10">
        <v>1.1000000000000001E-3</v>
      </c>
    </row>
    <row r="20" spans="1:24" x14ac:dyDescent="0.3">
      <c r="A20" s="3" t="s">
        <v>69</v>
      </c>
      <c r="B20" s="2">
        <v>1.8E-3</v>
      </c>
      <c r="W20" s="11" t="s">
        <v>16</v>
      </c>
      <c r="X20" s="12">
        <v>8.9999999999999998E-4</v>
      </c>
    </row>
    <row r="21" spans="1:24" x14ac:dyDescent="0.3">
      <c r="A21" s="3" t="s">
        <v>70</v>
      </c>
      <c r="B21" s="2">
        <v>1.9E-3</v>
      </c>
      <c r="W21" s="9" t="s">
        <v>15</v>
      </c>
      <c r="X21" s="10">
        <v>3.0999999999999999E-3</v>
      </c>
    </row>
    <row r="22" spans="1:24" x14ac:dyDescent="0.3">
      <c r="A22" t="s">
        <v>73</v>
      </c>
      <c r="B22" s="2">
        <v>1.5E-3</v>
      </c>
      <c r="W22" s="11" t="s">
        <v>14</v>
      </c>
      <c r="X22" s="12">
        <v>1.4E-3</v>
      </c>
    </row>
    <row r="23" spans="1:24" x14ac:dyDescent="0.3">
      <c r="A23" t="s">
        <v>74</v>
      </c>
      <c r="B23" s="2">
        <v>5.9999999999999995E-4</v>
      </c>
      <c r="W23" s="9" t="s">
        <v>13</v>
      </c>
      <c r="X23" s="10">
        <v>1.4E-3</v>
      </c>
    </row>
    <row r="24" spans="1:24" x14ac:dyDescent="0.3">
      <c r="A24" t="s">
        <v>76</v>
      </c>
      <c r="B24" s="2">
        <v>-1.4E-3</v>
      </c>
      <c r="W24" s="11" t="s">
        <v>12</v>
      </c>
      <c r="X24" s="12">
        <v>3.0999999999999999E-3</v>
      </c>
    </row>
    <row r="25" spans="1:24" x14ac:dyDescent="0.3">
      <c r="A25" t="s">
        <v>77</v>
      </c>
      <c r="B25" s="2">
        <v>-1.8E-3</v>
      </c>
      <c r="D25" s="4" t="s">
        <v>28</v>
      </c>
      <c r="W25" s="9" t="s">
        <v>11</v>
      </c>
      <c r="X25" s="10">
        <v>2.9999999999999997E-4</v>
      </c>
    </row>
    <row r="26" spans="1:24" x14ac:dyDescent="0.3">
      <c r="A26" t="s">
        <v>78</v>
      </c>
      <c r="B26" s="2">
        <v>-2.7000000000000001E-3</v>
      </c>
      <c r="W26" s="11" t="s">
        <v>10</v>
      </c>
      <c r="X26" s="12">
        <v>3.5999999999999999E-3</v>
      </c>
    </row>
    <row r="27" spans="1:24" x14ac:dyDescent="0.3">
      <c r="A27" t="s">
        <v>79</v>
      </c>
      <c r="B27" s="2">
        <v>-4.0000000000000003E-5</v>
      </c>
      <c r="D27" t="s">
        <v>53</v>
      </c>
      <c r="W27" s="9" t="s">
        <v>9</v>
      </c>
      <c r="X27" s="10">
        <v>-8.9999999999999998E-4</v>
      </c>
    </row>
    <row r="28" spans="1:24" x14ac:dyDescent="0.3">
      <c r="A28" t="s">
        <v>80</v>
      </c>
      <c r="B28" s="2">
        <v>2.7000000000000001E-3</v>
      </c>
      <c r="D28" t="s">
        <v>62</v>
      </c>
      <c r="W28" s="11" t="s">
        <v>8</v>
      </c>
      <c r="X28" s="12">
        <v>-1.6000000000000001E-3</v>
      </c>
    </row>
    <row r="29" spans="1:24" x14ac:dyDescent="0.3">
      <c r="A29" t="s">
        <v>81</v>
      </c>
      <c r="B29" s="2">
        <v>3.8999999999999998E-3</v>
      </c>
      <c r="D29" t="s">
        <v>63</v>
      </c>
      <c r="W29" s="9" t="s">
        <v>7</v>
      </c>
      <c r="X29" s="10">
        <v>1.5E-3</v>
      </c>
    </row>
    <row r="30" spans="1:24" x14ac:dyDescent="0.3">
      <c r="A30" t="s">
        <v>82</v>
      </c>
      <c r="B30" s="2">
        <v>-5.0000000000000001E-4</v>
      </c>
      <c r="D30" t="s">
        <v>64</v>
      </c>
      <c r="W30" s="11" t="s">
        <v>6</v>
      </c>
      <c r="X30" s="12">
        <v>-8.0000000000000004E-4</v>
      </c>
    </row>
    <row r="31" spans="1:24" x14ac:dyDescent="0.3">
      <c r="A31" t="s">
        <v>83</v>
      </c>
      <c r="B31" s="2">
        <v>-2.5000000000000001E-3</v>
      </c>
      <c r="W31" s="11" t="s">
        <v>47</v>
      </c>
      <c r="X31" s="12">
        <v>-1.5E-3</v>
      </c>
    </row>
    <row r="32" spans="1:24" x14ac:dyDescent="0.3">
      <c r="A32" t="s">
        <v>84</v>
      </c>
      <c r="B32" s="2">
        <v>1E-3</v>
      </c>
      <c r="W32" s="11" t="s">
        <v>49</v>
      </c>
      <c r="X32" s="12">
        <v>1.6000000000000001E-3</v>
      </c>
    </row>
    <row r="33" spans="1:24" x14ac:dyDescent="0.3">
      <c r="A33" t="s">
        <v>85</v>
      </c>
      <c r="B33" s="2">
        <v>4.7000000000000002E-3</v>
      </c>
      <c r="W33" s="13"/>
      <c r="X33" s="10"/>
    </row>
    <row r="34" spans="1:24" x14ac:dyDescent="0.3">
      <c r="A34" s="3" t="s">
        <v>86</v>
      </c>
      <c r="B34" s="2">
        <v>-2.3E-3</v>
      </c>
      <c r="W34" s="14"/>
      <c r="X34" s="12"/>
    </row>
    <row r="35" spans="1:24" x14ac:dyDescent="0.3">
      <c r="A35" s="3" t="s">
        <v>87</v>
      </c>
      <c r="B35" s="2">
        <v>-2.0999999999999999E-3</v>
      </c>
    </row>
    <row r="36" spans="1:24" x14ac:dyDescent="0.3">
      <c r="A36" s="3" t="s">
        <v>88</v>
      </c>
      <c r="B36" s="2">
        <v>1.6999999999999999E-3</v>
      </c>
    </row>
    <row r="37" spans="1:24" x14ac:dyDescent="0.3">
      <c r="A37" t="s">
        <v>89</v>
      </c>
      <c r="B37" s="2">
        <v>0</v>
      </c>
    </row>
    <row r="38" spans="1:24" x14ac:dyDescent="0.3">
      <c r="A38" s="3" t="s">
        <v>90</v>
      </c>
      <c r="B38" s="2">
        <v>4.0000000000000002E-4</v>
      </c>
    </row>
    <row r="39" spans="1:24" x14ac:dyDescent="0.3">
      <c r="A39" s="3" t="s">
        <v>91</v>
      </c>
      <c r="B39" s="2">
        <v>8.9999999999999998E-4</v>
      </c>
    </row>
    <row r="42" spans="1:24" x14ac:dyDescent="0.3">
      <c r="A42" s="1" t="s">
        <v>29</v>
      </c>
    </row>
    <row r="43" spans="1:24" x14ac:dyDescent="0.3">
      <c r="A43" t="s">
        <v>30</v>
      </c>
    </row>
    <row r="44" spans="1:24" x14ac:dyDescent="0.3">
      <c r="A44" t="s">
        <v>31</v>
      </c>
    </row>
    <row r="46" spans="1:24" x14ac:dyDescent="0.3">
      <c r="A46" t="s">
        <v>32</v>
      </c>
      <c r="B46" t="s">
        <v>33</v>
      </c>
    </row>
    <row r="47" spans="1:24" x14ac:dyDescent="0.3">
      <c r="A47">
        <v>2007</v>
      </c>
      <c r="B47" s="5">
        <v>51.008000000000003</v>
      </c>
    </row>
    <row r="48" spans="1:24" x14ac:dyDescent="0.3">
      <c r="A48">
        <v>2008</v>
      </c>
      <c r="B48" s="5">
        <v>61.762999999999998</v>
      </c>
    </row>
    <row r="49" spans="1:4" x14ac:dyDescent="0.3">
      <c r="A49">
        <v>2009</v>
      </c>
      <c r="B49" s="5">
        <v>62.52</v>
      </c>
    </row>
    <row r="50" spans="1:4" x14ac:dyDescent="0.3">
      <c r="A50">
        <v>2010</v>
      </c>
      <c r="B50" s="5">
        <v>69.555000000000007</v>
      </c>
    </row>
    <row r="51" spans="1:4" x14ac:dyDescent="0.3">
      <c r="A51">
        <v>2011</v>
      </c>
      <c r="B51" s="5">
        <v>79.277000000000001</v>
      </c>
    </row>
    <row r="52" spans="1:4" x14ac:dyDescent="0.3">
      <c r="A52">
        <v>2012</v>
      </c>
      <c r="B52" s="5">
        <v>87.924999999999997</v>
      </c>
    </row>
    <row r="53" spans="1:4" x14ac:dyDescent="0.3">
      <c r="A53">
        <v>2013</v>
      </c>
      <c r="B53" s="5">
        <v>95.13</v>
      </c>
    </row>
    <row r="54" spans="1:4" x14ac:dyDescent="0.3">
      <c r="A54">
        <v>2014</v>
      </c>
      <c r="B54" s="5">
        <v>101.726</v>
      </c>
    </row>
    <row r="55" spans="1:4" x14ac:dyDescent="0.3">
      <c r="A55">
        <v>2015</v>
      </c>
      <c r="B55" s="5">
        <v>99.29</v>
      </c>
    </row>
    <row r="56" spans="1:4" x14ac:dyDescent="0.3">
      <c r="A56">
        <v>2016</v>
      </c>
      <c r="B56" s="5">
        <v>99.938000000000002</v>
      </c>
    </row>
    <row r="57" spans="1:4" x14ac:dyDescent="0.3">
      <c r="A57">
        <v>2017</v>
      </c>
      <c r="B57" s="5">
        <v>104.29600000000001</v>
      </c>
    </row>
    <row r="58" spans="1:4" x14ac:dyDescent="0.3">
      <c r="A58">
        <v>2018</v>
      </c>
      <c r="B58" s="5">
        <v>108.398</v>
      </c>
    </row>
    <row r="61" spans="1:4" x14ac:dyDescent="0.3">
      <c r="D61" s="4" t="s">
        <v>34</v>
      </c>
    </row>
    <row r="63" spans="1:4" x14ac:dyDescent="0.3">
      <c r="D63" t="s">
        <v>35</v>
      </c>
    </row>
    <row r="64" spans="1:4" x14ac:dyDescent="0.3">
      <c r="D64" t="s">
        <v>65</v>
      </c>
    </row>
    <row r="65" spans="1:4" x14ac:dyDescent="0.3">
      <c r="D65" t="s">
        <v>66</v>
      </c>
    </row>
    <row r="66" spans="1:4" x14ac:dyDescent="0.3">
      <c r="D66" t="s">
        <v>67</v>
      </c>
    </row>
    <row r="71" spans="1:4" x14ac:dyDescent="0.3">
      <c r="A71" s="1" t="s">
        <v>36</v>
      </c>
    </row>
    <row r="72" spans="1:4" x14ac:dyDescent="0.3">
      <c r="A72" t="s">
        <v>37</v>
      </c>
    </row>
    <row r="73" spans="1:4" x14ac:dyDescent="0.3">
      <c r="A73" t="s">
        <v>38</v>
      </c>
    </row>
    <row r="75" spans="1:4" x14ac:dyDescent="0.3">
      <c r="A75" t="s">
        <v>32</v>
      </c>
      <c r="B75" t="s">
        <v>39</v>
      </c>
    </row>
    <row r="76" spans="1:4" x14ac:dyDescent="0.3">
      <c r="A76">
        <v>2007</v>
      </c>
      <c r="B76" s="5">
        <v>3590.712</v>
      </c>
    </row>
    <row r="77" spans="1:4" x14ac:dyDescent="0.3">
      <c r="A77">
        <v>2008</v>
      </c>
      <c r="B77" s="5">
        <v>4274.9520000000002</v>
      </c>
    </row>
    <row r="78" spans="1:4" x14ac:dyDescent="0.3">
      <c r="A78">
        <v>2009</v>
      </c>
      <c r="B78" s="5">
        <v>4255.5559999999996</v>
      </c>
    </row>
    <row r="79" spans="1:4" x14ac:dyDescent="0.3">
      <c r="A79">
        <v>2010</v>
      </c>
      <c r="B79" s="5">
        <v>4657.3019999999997</v>
      </c>
    </row>
    <row r="80" spans="1:4" x14ac:dyDescent="0.3">
      <c r="A80">
        <v>2011</v>
      </c>
      <c r="B80" s="5">
        <v>5223.3519999999999</v>
      </c>
    </row>
    <row r="81" spans="1:4" x14ac:dyDescent="0.3">
      <c r="A81">
        <v>2012</v>
      </c>
      <c r="B81" s="5">
        <v>5702.1040000000003</v>
      </c>
    </row>
    <row r="82" spans="1:4" x14ac:dyDescent="0.3">
      <c r="A82">
        <v>2013</v>
      </c>
      <c r="B82" s="5">
        <v>6074.0910000000003</v>
      </c>
    </row>
    <row r="83" spans="1:4" x14ac:dyDescent="0.3">
      <c r="A83">
        <v>2014</v>
      </c>
      <c r="B83" s="5">
        <v>6396.93</v>
      </c>
    </row>
    <row r="84" spans="1:4" x14ac:dyDescent="0.3">
      <c r="A84">
        <v>2015</v>
      </c>
      <c r="B84" s="5">
        <v>6150.1559999999999</v>
      </c>
    </row>
    <row r="85" spans="1:4" x14ac:dyDescent="0.3">
      <c r="A85">
        <v>2016</v>
      </c>
      <c r="B85" s="5">
        <v>6099.3149999999996</v>
      </c>
    </row>
    <row r="86" spans="1:4" x14ac:dyDescent="0.3">
      <c r="A86">
        <v>2017</v>
      </c>
      <c r="B86" s="5">
        <v>6273.4889999999996</v>
      </c>
    </row>
    <row r="87" spans="1:4" x14ac:dyDescent="0.3">
      <c r="A87">
        <v>2018</v>
      </c>
      <c r="B87" s="5">
        <v>6344.87</v>
      </c>
    </row>
    <row r="90" spans="1:4" x14ac:dyDescent="0.3">
      <c r="D90" s="4" t="s">
        <v>34</v>
      </c>
    </row>
    <row r="92" spans="1:4" x14ac:dyDescent="0.3">
      <c r="D92" t="s">
        <v>40</v>
      </c>
    </row>
    <row r="93" spans="1:4" x14ac:dyDescent="0.3">
      <c r="D93" t="s">
        <v>41</v>
      </c>
    </row>
    <row r="94" spans="1:4" x14ac:dyDescent="0.3">
      <c r="D94" t="s">
        <v>71</v>
      </c>
    </row>
    <row r="98" spans="1:2" x14ac:dyDescent="0.3">
      <c r="A98" s="1" t="s">
        <v>42</v>
      </c>
    </row>
    <row r="99" spans="1:2" x14ac:dyDescent="0.3">
      <c r="A99" t="s">
        <v>44</v>
      </c>
    </row>
    <row r="101" spans="1:2" x14ac:dyDescent="0.3">
      <c r="A101" t="s">
        <v>32</v>
      </c>
      <c r="B101" t="s">
        <v>43</v>
      </c>
    </row>
    <row r="102" spans="1:2" x14ac:dyDescent="0.3">
      <c r="A102">
        <v>2007</v>
      </c>
      <c r="B102" s="6">
        <v>6.0999999999999999E-2</v>
      </c>
    </row>
    <row r="103" spans="1:2" x14ac:dyDescent="0.3">
      <c r="A103">
        <v>2008</v>
      </c>
      <c r="B103" s="6">
        <v>7.2999999999999995E-2</v>
      </c>
    </row>
    <row r="104" spans="1:2" x14ac:dyDescent="0.3">
      <c r="A104">
        <v>2009</v>
      </c>
      <c r="B104" s="6">
        <v>6.5000000000000002E-2</v>
      </c>
    </row>
    <row r="105" spans="1:2" x14ac:dyDescent="0.3">
      <c r="A105">
        <v>2010</v>
      </c>
      <c r="B105" s="6">
        <v>4.1000000000000002E-2</v>
      </c>
    </row>
    <row r="106" spans="1:2" x14ac:dyDescent="0.3">
      <c r="A106">
        <v>2011</v>
      </c>
      <c r="B106" s="6">
        <v>3.5000000000000003E-2</v>
      </c>
    </row>
    <row r="107" spans="1:2" x14ac:dyDescent="0.3">
      <c r="A107">
        <v>2012</v>
      </c>
      <c r="B107" s="6">
        <v>3.2000000000000001E-2</v>
      </c>
    </row>
    <row r="108" spans="1:2" x14ac:dyDescent="0.3">
      <c r="A108">
        <v>2013</v>
      </c>
      <c r="B108" s="6">
        <v>3.1E-2</v>
      </c>
    </row>
    <row r="109" spans="1:2" x14ac:dyDescent="0.3">
      <c r="A109">
        <v>2014</v>
      </c>
      <c r="B109" s="6">
        <v>3.5000000000000003E-2</v>
      </c>
    </row>
    <row r="110" spans="1:2" x14ac:dyDescent="0.3">
      <c r="A110">
        <v>2015</v>
      </c>
      <c r="B110" s="6">
        <v>3.5999999999999997E-2</v>
      </c>
    </row>
    <row r="111" spans="1:2" x14ac:dyDescent="0.3">
      <c r="A111">
        <v>2016</v>
      </c>
      <c r="B111" s="6">
        <v>4.5999999999999999E-2</v>
      </c>
    </row>
    <row r="112" spans="1:2" x14ac:dyDescent="0.3">
      <c r="A112">
        <v>2017</v>
      </c>
      <c r="B112" s="6">
        <v>5.6500000000000002E-2</v>
      </c>
    </row>
    <row r="113" spans="1:4" x14ac:dyDescent="0.3">
      <c r="A113">
        <v>2018</v>
      </c>
      <c r="B113" s="6">
        <v>5.2249999999999998E-2</v>
      </c>
    </row>
    <row r="115" spans="1:4" x14ac:dyDescent="0.3">
      <c r="D115" s="4" t="s">
        <v>45</v>
      </c>
    </row>
    <row r="117" spans="1:4" x14ac:dyDescent="0.3">
      <c r="D117" t="s">
        <v>46</v>
      </c>
    </row>
    <row r="118" spans="1:4" x14ac:dyDescent="0.3">
      <c r="D118" t="s">
        <v>72</v>
      </c>
    </row>
    <row r="122" spans="1:4" x14ac:dyDescent="0.3">
      <c r="A122" t="s">
        <v>4</v>
      </c>
      <c r="B122" t="s">
        <v>5</v>
      </c>
    </row>
    <row r="123" spans="1:4" x14ac:dyDescent="0.3">
      <c r="A123" t="s">
        <v>48</v>
      </c>
      <c r="B123" s="7">
        <v>4.5400000000000003E-2</v>
      </c>
    </row>
    <row r="124" spans="1:4" x14ac:dyDescent="0.3">
      <c r="A124" t="s">
        <v>25</v>
      </c>
      <c r="B124" s="7">
        <v>4.8399999999999999E-2</v>
      </c>
    </row>
    <row r="125" spans="1:4" x14ac:dyDescent="0.3">
      <c r="A125" t="s">
        <v>22</v>
      </c>
      <c r="B125" s="7">
        <v>5.5800000000000002E-2</v>
      </c>
    </row>
    <row r="126" spans="1:4" x14ac:dyDescent="0.3">
      <c r="A126" t="s">
        <v>19</v>
      </c>
      <c r="B126" s="7">
        <v>5.4800000000000001E-2</v>
      </c>
    </row>
    <row r="127" spans="1:4" x14ac:dyDescent="0.3">
      <c r="A127" t="s">
        <v>16</v>
      </c>
      <c r="B127" s="7">
        <v>5.6500000000000002E-2</v>
      </c>
    </row>
    <row r="128" spans="1:4" x14ac:dyDescent="0.3">
      <c r="A128" t="s">
        <v>13</v>
      </c>
      <c r="B128" s="7">
        <v>7.3499999999999996E-2</v>
      </c>
    </row>
    <row r="129" spans="1:4" x14ac:dyDescent="0.3">
      <c r="A129" t="s">
        <v>10</v>
      </c>
      <c r="B129" s="7">
        <v>6.6799999999999998E-2</v>
      </c>
    </row>
    <row r="130" spans="1:4" x14ac:dyDescent="0.3">
      <c r="A130" t="s">
        <v>7</v>
      </c>
      <c r="B130" s="7">
        <v>6.6799999999999998E-2</v>
      </c>
    </row>
    <row r="131" spans="1:4" x14ac:dyDescent="0.3">
      <c r="A131" t="s">
        <v>49</v>
      </c>
      <c r="B131" s="7">
        <v>6.5199999999999994E-2</v>
      </c>
    </row>
    <row r="132" spans="1:4" x14ac:dyDescent="0.3">
      <c r="A132" t="s">
        <v>54</v>
      </c>
      <c r="B132" s="7">
        <v>5.6399999999999999E-2</v>
      </c>
    </row>
    <row r="133" spans="1:4" x14ac:dyDescent="0.3">
      <c r="A133" t="s">
        <v>57</v>
      </c>
      <c r="B133" s="7">
        <v>5.7799999999999997E-2</v>
      </c>
    </row>
    <row r="134" spans="1:4" x14ac:dyDescent="0.3">
      <c r="A134" t="s">
        <v>60</v>
      </c>
      <c r="B134" s="7">
        <v>5.3600000000000002E-2</v>
      </c>
    </row>
    <row r="135" spans="1:4" x14ac:dyDescent="0.3">
      <c r="A135" t="s">
        <v>69</v>
      </c>
      <c r="B135" s="7">
        <v>5.8200000000000002E-2</v>
      </c>
    </row>
    <row r="136" spans="1:4" x14ac:dyDescent="0.3">
      <c r="A136" t="s">
        <v>74</v>
      </c>
      <c r="B136" s="7">
        <v>5.6899999999999999E-2</v>
      </c>
    </row>
    <row r="137" spans="1:4" x14ac:dyDescent="0.3">
      <c r="A137" t="s">
        <v>78</v>
      </c>
      <c r="B137" s="7">
        <v>5.21E-2</v>
      </c>
    </row>
    <row r="138" spans="1:4" x14ac:dyDescent="0.3">
      <c r="A138" t="s">
        <v>81</v>
      </c>
      <c r="B138" s="7">
        <v>5.1999999999999998E-2</v>
      </c>
    </row>
    <row r="139" spans="1:4" x14ac:dyDescent="0.3">
      <c r="A139" t="s">
        <v>84</v>
      </c>
      <c r="B139" s="7">
        <v>4.8000000000000001E-2</v>
      </c>
    </row>
    <row r="140" spans="1:4" x14ac:dyDescent="0.3">
      <c r="A140" t="s">
        <v>87</v>
      </c>
      <c r="B140" s="7">
        <v>5.8299999999999998E-2</v>
      </c>
    </row>
    <row r="141" spans="1:4" x14ac:dyDescent="0.3">
      <c r="A141" t="s">
        <v>90</v>
      </c>
      <c r="B141" s="7">
        <v>5.57E-2</v>
      </c>
    </row>
    <row r="144" spans="1:4" x14ac:dyDescent="0.3">
      <c r="D144" s="4" t="s">
        <v>50</v>
      </c>
    </row>
  </sheetData>
  <mergeCells count="1">
    <mergeCell ref="W7:X7"/>
  </mergeCells>
  <pageMargins left="0.7" right="0.7" top="0.75" bottom="0.75" header="0.3" footer="0.3"/>
  <pageSetup orientation="portrait" r:id="rId1"/>
  <drawing r:id="rId2"/>
  <picture r:id="rId3"/>
  <tableParts count="5">
    <tablePart r:id="rId4"/>
    <tablePart r:id="rId5"/>
    <tablePart r:id="rId6"/>
    <tablePart r:id="rId7"/>
    <tablePart r:id="rId8"/>
  </tablePart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xr2:uid="{E7F49EC1-A473-4342-9038-02784ADC273F}">
          <x14:colorSeries rgb="FF0070C0"/>
          <x14:colorNegative rgb="FF000000"/>
          <x14:colorAxis rgb="FF000000"/>
          <x14:colorMarkers rgb="FF000000"/>
          <x14:colorFirst rgb="FF000000"/>
          <x14:colorLast rgb="FF000000"/>
          <x14:colorHigh rgb="FF000000"/>
          <x14:colorLow rgb="FF000000"/>
          <x14:sparklines>
            <x14:sparkline>
              <xm:sqref>W22</xm:sqref>
            </x14:sparkline>
            <x14:sparkline>
              <xm:f>Macroeconomia!AA11:AA36</xm:f>
              <xm:sqref>W23</xm:sqref>
            </x14:sparkline>
            <x14:sparkline>
              <xm:f>Macroeconomia!AA12:AA36</xm:f>
              <xm:sqref>W24</xm:sqref>
            </x14:sparkline>
            <x14:sparkline>
              <xm:f>Macroeconomia!X30:X30</xm:f>
              <xm:sqref>W30</xm:sqref>
            </x14:sparkline>
            <x14:sparkline>
              <xm:f>Macroeconomia!X31:X31</xm:f>
              <xm:sqref>W31</xm:sqref>
            </x14:sparkline>
            <x14:sparkline>
              <xm:f>Macroeconomia!X32:X32</xm:f>
              <xm:sqref>W32</xm:sqref>
            </x14:sparkline>
            <x14:sparkline>
              <xm:f>Macroeconomia!X29:X29</xm:f>
              <xm:sqref>W29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Macroeconomia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2016-11-19T22:41:18Z</dcterms:created>
  <dcterms:modified xsi:type="dcterms:W3CDTF">2019-08-17T23:03:12Z</dcterms:modified>
</cp:coreProperties>
</file>