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4EC7B322-1773-459C-9651-A094C6F1CC31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2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<sst xmlns="http://schemas.openxmlformats.org/spreadsheetml/2006/main" count="54" uniqueCount="54">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</sst>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484E-46B7-AB9E-C1E45F59AC36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F45E-40A5-9BD1-1808256D05F6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F45E-40A5-9BD1-1808256D05F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'JUL-23'!$A$4:$A$25</c15:sqref>
                  </c15:fullRef>
                </c:ext>
              </c:extLst>
              <c:f>('JUL-23'!$A$9,'JUL-23'!$A$13,'JUL-23'!$A$16,'JUL-23'!$A$21)</c:f>
              <c:strCache>
                <c:ptCount val="4"/>
                <c:pt idx="0">
                  <c:v>Brikapital</c:v>
                </c:pt>
                <c:pt idx="1">
                  <c:v>Corporacion Favorita</c:v>
                </c:pt>
                <c:pt idx="2">
                  <c:v>Holcim</c:v>
                </c:pt>
                <c:pt idx="3">
                  <c:v>San 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'JUL-23'!$J$4:$J$25</c15:sqref>
                  </c15:fullRef>
                </c:ext>
              </c:extLst>
              <c:f>('JUL-23'!$J$9,'JUL-23'!$J$13,'JUL-23'!$J$16,'JUL-23'!$J$21)</c:f>
              <c:numCache>
                <c:formatCode>"$"#,##0.00</c:formatCode>
                <c:ptCount val="4"/>
                <c:pt idx="0">
                  <c:v>10000</c:v>
                </c:pt>
                <c:pt idx="1">
                  <c:v>279362.71999999997</c:v>
                </c:pt>
                <c:pt idx="2">
                  <c:v>174000</c:v>
                </c:pt>
                <c:pt idx="3">
                  <c:v>1348.75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'JUL-23'!$J$4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8"/>
    <tableColumn id="2" xr3:uid="{925389CE-086D-413D-AF2F-23EE19297300}" name="Codigo" dataDxfId="7"/>
    <tableColumn id="3" xr3:uid="{B5450EFA-6D44-40DA-B45C-1D27770BF56A}" name="Apertura" dataDxfId="6"/>
    <tableColumn id="4" xr3:uid="{A7C727AF-511B-4C7D-891E-E61F23168E7F}" name="High" dataDxfId="5"/>
    <tableColumn id="5" xr3:uid="{01AD8C21-1F76-4BBB-B540-EAFABAC01BC2}" name="Low" dataDxfId="4"/>
    <tableColumn id="6" xr3:uid="{FC68B2D4-E227-42C2-AC50-66945D268027}" name="Cierre" dataDxfId="3"/>
    <tableColumn id="7" xr3:uid="{E0402B9C-4EE1-4047-8C1F-2BA397908FC6}" name="Column1" dataDxfId="2"/>
    <tableColumn id="8" xr3:uid="{340A0444-ECED-4FDC-AB43-860F09F45C7D}" name="Cambio" dataDxfId="0"/>
    <tableColumn id="9" xr3:uid="{BABFBA8A-D05D-4B42-BA8E-8213DC98F709}" name="Column2" dataDxfId="1"/>
    <tableColumn id="10" xr3:uid="{DF22D670-A581-4D24-9852-57C8CB2BCA4C}" name="VOLUMEN ($USD)" dataDxfId="9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43669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0.89</v>
      </c>
      <c r="D5" s="23">
        <v>0.89</v>
      </c>
      <c r="E5" s="24">
        <v>0.89</v>
      </c>
      <c r="F5" s="22">
        <v>0.89</v>
      </c>
      <c r="G5" s="25"/>
      <c r="H5" s="26">
        <f t="shared" si="0"/>
        <v>0</v>
      </c>
      <c r="J5" s="12"/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10000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2.48</v>
      </c>
      <c r="D13" s="23">
        <v>2.4900000000000002</v>
      </c>
      <c r="E13" s="24">
        <v>2.48</v>
      </c>
      <c r="F13" s="22">
        <v>2.48</v>
      </c>
      <c r="G13" s="25"/>
      <c r="H13" s="26">
        <f t="shared" si="0"/>
        <v>0</v>
      </c>
      <c r="J13" s="15">
        <v>279362.71999999997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33" t="s">
        <v>8</v>
      </c>
      <c r="B16" s="29" t="s">
        <v>32</v>
      </c>
      <c r="C16" s="30">
        <v>58.9</v>
      </c>
      <c r="D16" s="31">
        <v>58.9</v>
      </c>
      <c r="E16" s="32">
        <v>58</v>
      </c>
      <c r="F16" s="30">
        <v>58</v>
      </c>
      <c r="G16" s="33"/>
      <c r="H16" s="34">
        <f t="shared" si="0"/>
        <v>-1.5280135823429518E-2</v>
      </c>
      <c r="J16" s="12">
        <v>174000</v>
      </c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>
        <v>1348.75</v>
      </c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464711.47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2019-07-23T22:19:31Z</dcterms:modified>
</cp:coreProperties>
</file>