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<sst xmlns="http://schemas.openxmlformats.org/spreadsheetml/2006/main" count="27" uniqueCount="27">
  <si>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</si>
  <si>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</si>
  <si>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</si>
  <si>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</si>
  <si>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</si>
  <si>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</si>
  <si>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</si>
  <si>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</si>
  <si>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</si>
  <si>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</si>
  <si>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</si>
  <si>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</si>
  <si>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</si>
  <si>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</si>
  <si>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</si>
  <si>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</si>
  <si>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</si>
  <si>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</si>
  <si>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</si>
  <si>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</si>
  <si>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</si>
  <si>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</si>
  <si>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</si>
  <si>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</si>
  <si>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</si>
  <si>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</si>
  <si>
    <t>(Bigforest, Strongforest, Reforest)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</si>
</sst>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78E-41CE-BC08-3FE80B2257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C4C-4244-84A6-E25BBE76C850}"/>
              </c:ext>
            </c:extLst>
          </c:dPt>
          <c:cat>
            <c:strRef>
              <c:f>('Mayo 18'!$A$9,'Mayo 18'!$A$13,'Mayo 18'!$A$16,'Mayo 18'!$A$23,'Mayo 18'!$A$24)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Valle Grande Forestal</c:v>
                </c:pt>
                <c:pt idx="4">
                  <c:v>Otros</c:v>
                </c:pt>
              </c:strCache>
            </c:strRef>
          </c:cat>
          <c:val>
            <c:numRef>
              <c:f>('Mayo 18'!$I$9,'Mayo 18'!$I$13,'Mayo 18'!$I$16,'Mayo 18'!$I$23,'Mayo 18'!$I$24)</c:f>
              <c:numCache>
                <c:formatCode>"$"#,##0.00</c:formatCode>
                <c:ptCount val="5"/>
                <c:pt idx="0">
                  <c:v>1000</c:v>
                </c:pt>
                <c:pt idx="1">
                  <c:v>123824.78</c:v>
                </c:pt>
                <c:pt idx="2">
                  <c:v>12400</c:v>
                </c:pt>
                <c:pt idx="3">
                  <c:v>2600</c:v>
                </c:pt>
                <c:pt idx="4">
                  <c:v>44100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4">
        <v>42873</v>
      </c>
      <c r="B1" s="14"/>
      <c r="C1" s="14"/>
      <c r="D1" s="14"/>
      <c r="E1" s="14"/>
      <c r="F1" s="14"/>
      <c r="G1" s="14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5" t="s">
        <v>17</v>
      </c>
      <c r="B4" s="5"/>
      <c r="C4" s="13">
        <v>1137.6400000000001</v>
      </c>
      <c r="D4" s="5"/>
      <c r="E4" s="13">
        <v>1137.6400000000001</v>
      </c>
      <c r="F4" s="5"/>
      <c r="G4" s="7">
        <f>(C4-E4)/E4</f>
        <v>0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0.46</v>
      </c>
      <c r="D7" s="5"/>
      <c r="E7" s="6">
        <v>0.46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0.57999999999999996</v>
      </c>
      <c r="D8" s="5"/>
      <c r="E8" s="6">
        <v>0.57999999999999996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1000</v>
      </c>
    </row>
    <row r="10" spans="1:11" x14ac:dyDescent="0.3">
      <c r="A10" s="5" t="s">
        <v>4</v>
      </c>
      <c r="B10" s="5"/>
      <c r="C10" s="6">
        <v>84.4</v>
      </c>
      <c r="D10" s="5"/>
      <c r="E10" s="6">
        <v>84.4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5" t="s">
        <v>7</v>
      </c>
      <c r="B13" s="15"/>
      <c r="C13" s="16">
        <v>1.59</v>
      </c>
      <c r="D13" s="15"/>
      <c r="E13" s="16">
        <v>1.6</v>
      </c>
      <c r="F13" s="15"/>
      <c r="G13" s="17">
        <f t="shared" si="0"/>
        <v>-6.2500000000000056E-3</v>
      </c>
      <c r="I13" s="9">
        <v>123824.78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>
        <v>12400</v>
      </c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2600</v>
      </c>
    </row>
    <row r="24" spans="1:9" ht="15" thickBot="1" x14ac:dyDescent="0.35">
      <c r="A24" t="s">
        <v>24</v>
      </c>
      <c r="B24" s="10" t="s">
        <v>26</v>
      </c>
      <c r="I24" s="12">
        <v>44100</v>
      </c>
    </row>
    <row r="25" spans="1:9" x14ac:dyDescent="0.3">
      <c r="A25" s="8"/>
      <c r="B25" s="1"/>
      <c r="I25" s="11">
        <f>SUM(I5:I24)</f>
        <v>183924.78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2017-05-19T00:36:18Z</dcterms:modified>
</cp:coreProperties>
</file>