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1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<sst xmlns="http://schemas.openxmlformats.org/spreadsheetml/2006/main" count="54" uniqueCount="54">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</sst>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0" fontId="5" fillId="2" borderId="0" xfId="0" applyFont="1" applyFill="1"/>
    <xf numFmtId="10" fontId="5" fillId="2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'MAR-13'!$J$3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796-4E51-8F7F-2550F6A60719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796-4E51-8F7F-2550F6A607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D796-4E51-8F7F-2550F6A60719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C0B3-45ED-8978-AD2A093EA59F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D796-4E51-8F7F-2550F6A6071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'MAR-13'!$A$4:$A$26</c15:sqref>
                  </c15:fullRef>
                </c:ext>
              </c:extLst>
              <c:f>('MAR-13'!$A$9,'MAR-13'!$A$13:$A$14,'MAR-13'!$A$20,'MAR-13'!$A$24,'MAR-13'!$A$26)</c:f>
              <c:strCache>
                <c:ptCount val="6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Retratorec</c:v>
                </c:pt>
                <c:pt idx="4">
                  <c:v>Surpapelcorp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'MAR-13'!$J$4:$J$26</c15:sqref>
                  </c15:fullRef>
                </c:ext>
              </c:extLst>
              <c:f>('MAR-13'!$J$9,'MAR-13'!$J$13:$J$14,'MAR-13'!$J$20,'MAR-13'!$J$24,'MAR-13'!$J$26)</c:f>
              <c:numCache>
                <c:formatCode>"$"#,##0.00</c:formatCode>
                <c:ptCount val="6"/>
                <c:pt idx="0">
                  <c:v>3000</c:v>
                </c:pt>
                <c:pt idx="1">
                  <c:v>277074.82</c:v>
                </c:pt>
                <c:pt idx="2">
                  <c:v>2600</c:v>
                </c:pt>
                <c:pt idx="3">
                  <c:v>3010</c:v>
                </c:pt>
                <c:pt idx="4">
                  <c:v>63.75</c:v>
                </c:pt>
                <c:pt idx="5">
                  <c:v>26078.400000000001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'MAR-13'!$J$5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43172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0.5</v>
      </c>
      <c r="D7" s="12">
        <v>0.5</v>
      </c>
      <c r="E7" s="13">
        <v>0.5</v>
      </c>
      <c r="F7" s="11">
        <v>0.5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3000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2.2000000000000002</v>
      </c>
      <c r="D13" s="12">
        <v>2.21</v>
      </c>
      <c r="E13" s="13">
        <v>2.2000000000000002</v>
      </c>
      <c r="F13" s="11">
        <v>2.2000000000000002</v>
      </c>
      <c r="G13" s="9"/>
      <c r="H13" s="14">
        <f t="shared" si="0"/>
        <v>0</v>
      </c>
      <c r="J13" s="8">
        <v>277074.82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2600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28" t="s">
        <v>50</v>
      </c>
      <c r="B20" s="29" t="s">
        <v>52</v>
      </c>
      <c r="C20" s="30">
        <v>3</v>
      </c>
      <c r="D20" s="31">
        <v>3.5</v>
      </c>
      <c r="E20" s="32">
        <v>3</v>
      </c>
      <c r="F20" s="30">
        <v>3.5</v>
      </c>
      <c r="G20" s="33"/>
      <c r="H20" s="34">
        <f t="shared" si="0"/>
        <v>0.16666666666666666</v>
      </c>
      <c r="J20" s="8">
        <v>3010</v>
      </c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>
        <v>63.75</v>
      </c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26078.400000000001</v>
      </c>
    </row>
    <row r="27" spans="1:10" x14ac:dyDescent="0.3">
      <c r="A27" s="7"/>
      <c r="B27" s="15"/>
      <c r="J27" s="18">
        <f>SUM(J5:J26)</f>
        <v>311826.97000000003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2018-03-13T22:45:38Z</dcterms:modified>
</cp:coreProperties>
</file>