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A028AB34-726C-4155-8195-3A9110FF629D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1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<sst xmlns="http://schemas.openxmlformats.org/spreadsheetml/2006/main" count="54" uniqueCount="54">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</sst>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F4-46B8-97F2-289B4879D54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BF4-46B8-97F2-289B4879D54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DBF4-46B8-97F2-289B4879D54F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'JUN-18'!$A$4:$A$25</c15:sqref>
                  </c15:fullRef>
                </c:ext>
              </c:extLst>
              <c:f>('JUN-18'!$A$5,'JUN-18'!$A$9,'JUN-18'!$A$13,'JUN-18'!$A$21,'JUN-18'!$A$25)</c:f>
              <c:strCache>
                <c:ptCount val="5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San Carlos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'JUN-18'!$J$4:$J$25</c15:sqref>
                  </c15:fullRef>
                </c:ext>
              </c:extLst>
              <c:f>('JUN-18'!$J$5,'JUN-18'!$J$9,'JUN-18'!$J$13,'JUN-18'!$J$21,'JUN-18'!$J$25)</c:f>
              <c:numCache>
                <c:formatCode>"$"#,##0.00</c:formatCode>
                <c:ptCount val="5"/>
                <c:pt idx="0">
                  <c:v>26376.3</c:v>
                </c:pt>
                <c:pt idx="1">
                  <c:v>20000</c:v>
                </c:pt>
                <c:pt idx="2">
                  <c:v>32752.31</c:v>
                </c:pt>
                <c:pt idx="3">
                  <c:v>1056.25</c:v>
                </c:pt>
                <c:pt idx="4">
                  <c:v>495.8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'JUN-18'!$J$4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'JUN-18'!$J$24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43634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</v>
      </c>
      <c r="D5" s="23">
        <v>0.9</v>
      </c>
      <c r="E5" s="24">
        <v>0.9</v>
      </c>
      <c r="F5" s="22">
        <v>0.9</v>
      </c>
      <c r="G5" s="25"/>
      <c r="H5" s="26">
        <f t="shared" si="0"/>
        <v>0</v>
      </c>
      <c r="J5" s="12">
        <v>26376.3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20000</v>
      </c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9" t="s">
        <v>53</v>
      </c>
      <c r="B13" s="30" t="s">
        <v>29</v>
      </c>
      <c r="C13" s="31">
        <v>2.4500000000000002</v>
      </c>
      <c r="D13" s="32">
        <v>2.4700000000000002</v>
      </c>
      <c r="E13" s="33">
        <v>2.42</v>
      </c>
      <c r="F13" s="31">
        <v>2.44</v>
      </c>
      <c r="G13" s="34"/>
      <c r="H13" s="35">
        <f t="shared" si="0"/>
        <v>-4.0816326530613185E-3</v>
      </c>
      <c r="J13" s="15">
        <v>32752.31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0.71</v>
      </c>
      <c r="D19" s="23">
        <v>0.71</v>
      </c>
      <c r="E19" s="24">
        <v>0.71</v>
      </c>
      <c r="F19" s="22">
        <v>0.71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>
        <v>1056.25</v>
      </c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495.8</v>
      </c>
    </row>
    <row r="26" spans="1:18" x14ac:dyDescent="0.3">
      <c r="A26" s="4"/>
      <c r="B26" s="6"/>
      <c r="J26" s="7">
        <f>SUM(J4:J25)</f>
        <v>80680.66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2019-06-18T22:46:05Z</dcterms:modified>
</cp:coreProperties>
</file>