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329C3761-0A1B-43AA-B1BD-C0666C205E36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2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<sst xmlns="http://schemas.openxmlformats.org/spreadsheetml/2006/main" count="54" uniqueCount="54">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</sst>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DEBE-4C7E-B834-79591253A5E7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C35-43CB-BCA0-CDA88CD05AE4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EBE-4C7E-B834-79591253A5E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'AGO-23'!$A$4:$A$25</c15:sqref>
                  </c15:fullRef>
                </c:ext>
              </c:extLst>
              <c:f>('AGO-23'!$A$5,'AGO-23'!$A$13,'AGO-23'!$A$19,'AGO-23'!$A$22:$A$23)</c:f>
              <c:strCache>
                <c:ptCount val="5"/>
                <c:pt idx="0">
                  <c:v>Banco Guayaquil</c:v>
                </c:pt>
                <c:pt idx="1">
                  <c:v>Corporacion Favorita</c:v>
                </c:pt>
                <c:pt idx="2">
                  <c:v>Produbanco</c:v>
                </c:pt>
                <c:pt idx="3">
                  <c:v>Superdeporte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'AGO-23'!$J$4:$J$25</c15:sqref>
                  </c15:fullRef>
                </c:ext>
              </c:extLst>
              <c:f>('AGO-23'!$J$5,'AGO-23'!$J$13,'AGO-23'!$J$19,'AGO-23'!$J$22:$J$23)</c:f>
              <c:numCache>
                <c:formatCode>"$"#,##0.00</c:formatCode>
                <c:ptCount val="5"/>
                <c:pt idx="0">
                  <c:v>77.349999999999994</c:v>
                </c:pt>
                <c:pt idx="1">
                  <c:v>159251.46000000002</c:v>
                </c:pt>
                <c:pt idx="2">
                  <c:v>176123.92</c:v>
                </c:pt>
                <c:pt idx="3">
                  <c:v>302.5</c:v>
                </c:pt>
                <c:pt idx="4">
                  <c:v>212.5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'AGO-23'!$J$4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'AGO-23'!$J$9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'AGO-23'!$J$25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43700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0.93</v>
      </c>
      <c r="D4" s="23">
        <v>0.93</v>
      </c>
      <c r="E4" s="24">
        <v>0.93</v>
      </c>
      <c r="F4" s="22">
        <v>0.93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0.85</v>
      </c>
      <c r="D5" s="23">
        <v>0.85</v>
      </c>
      <c r="E5" s="24">
        <v>0.85</v>
      </c>
      <c r="F5" s="22">
        <v>0.85</v>
      </c>
      <c r="G5" s="25"/>
      <c r="H5" s="26">
        <f t="shared" si="0"/>
        <v>0</v>
      </c>
      <c r="J5" s="12">
        <v>77.349999999999994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1.1000000000000001</v>
      </c>
      <c r="D7" s="23">
        <v>1.1000000000000001</v>
      </c>
      <c r="E7" s="24">
        <v>1.1000000000000001</v>
      </c>
      <c r="F7" s="22">
        <v>1.1000000000000001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2.4500000000000002</v>
      </c>
      <c r="D13" s="23">
        <v>2.4900000000000002</v>
      </c>
      <c r="E13" s="24">
        <v>2.4500000000000002</v>
      </c>
      <c r="F13" s="22">
        <v>2.4500000000000002</v>
      </c>
      <c r="G13" s="25"/>
      <c r="H13" s="26">
        <f t="shared" si="0"/>
        <v>0</v>
      </c>
      <c r="J13" s="15">
        <v>159251.46000000002</v>
      </c>
    </row>
    <row r="14" spans="1:12" x14ac:dyDescent="0.3">
      <c r="A14" s="25" t="s">
        <v>6</v>
      </c>
      <c r="B14" s="21" t="s">
        <v>30</v>
      </c>
      <c r="C14" s="22">
        <v>2.85</v>
      </c>
      <c r="D14" s="23">
        <v>2.85</v>
      </c>
      <c r="E14" s="24">
        <v>2.85</v>
      </c>
      <c r="F14" s="22">
        <v>2.85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4.25</v>
      </c>
      <c r="D15" s="23">
        <v>4.25</v>
      </c>
      <c r="E15" s="24">
        <v>4.25</v>
      </c>
      <c r="F15" s="22">
        <v>4.25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0.76</v>
      </c>
      <c r="D19" s="23">
        <v>0.76</v>
      </c>
      <c r="E19" s="24">
        <v>0.76</v>
      </c>
      <c r="F19" s="22">
        <v>0.76</v>
      </c>
      <c r="G19" s="25"/>
      <c r="H19" s="26">
        <f t="shared" si="0"/>
        <v>0</v>
      </c>
      <c r="J19" s="11">
        <v>176123.92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>
        <v>302.5</v>
      </c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212.5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335967.73000000004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2019-08-23T23:32:59Z</dcterms:modified>
</cp:coreProperties>
</file>