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"/>
    </mc:Choice>
  </mc:AlternateContent>
  <xr:revisionPtr revIDLastSave="0" documentId="8_{967214B2-7C16-4C76-89BF-58C69CB0383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Indices Financier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<sst xmlns="http://schemas.openxmlformats.org/spreadsheetml/2006/main" count="146" uniqueCount="84">
  <si>
    <t>FECHA</t>
  </si>
  <si>
    <t>VALOR</t>
  </si>
  <si>
    <t>Octubre-31-2016</t>
  </si>
  <si>
    <t>Septiembre-30-2016</t>
  </si>
  <si>
    <t>Agosto-31-2016</t>
  </si>
  <si>
    <t>Julio-31-2016</t>
  </si>
  <si>
    <t>Junio-30-2016</t>
  </si>
  <si>
    <t>Mayo-31-2016</t>
  </si>
  <si>
    <t>Abril-30-2016</t>
  </si>
  <si>
    <t>Marzo-31-2016</t>
  </si>
  <si>
    <t>Febrero-29-2016</t>
  </si>
  <si>
    <t>Enero-31-2016</t>
  </si>
  <si>
    <t>Diciembre-31-2015</t>
  </si>
  <si>
    <t>Noviembre-30-2015</t>
  </si>
  <si>
    <t>Octubre-31-2015</t>
  </si>
  <si>
    <t>Septiembre-30-2015</t>
  </si>
  <si>
    <t>Agosto-31-2015</t>
  </si>
  <si>
    <t>Julio-31-2015</t>
  </si>
  <si>
    <t>Junio-30-2015</t>
  </si>
  <si>
    <t>Mayo-31-2015</t>
  </si>
  <si>
    <t>Abril-30-2015</t>
  </si>
  <si>
    <t>Marzo-31-2015</t>
  </si>
  <si>
    <t>Febrero-28-2015</t>
  </si>
  <si>
    <t>Enero-31-2015</t>
  </si>
  <si>
    <t>* Datos obtenidos del Banco Central del Ecuador, www.bce.fin.ec</t>
  </si>
  <si>
    <t>Año</t>
  </si>
  <si>
    <t>* Datos obtenidos del Banco Mundial y Banco Central del Ecuador</t>
  </si>
  <si>
    <t>INDICES FINANCIEROS</t>
  </si>
  <si>
    <t>A. TASA PASIVA EFECTIVA / DEPOSIT RATE</t>
  </si>
  <si>
    <t>Corresponde a la tasa pagada por los bancos, comerciales y otros, del sistema financiero a sus depositantes.</t>
  </si>
  <si>
    <t>Noviembre-30-2016</t>
  </si>
  <si>
    <t>Valor</t>
  </si>
  <si>
    <t>El corte drastico de la tasa pasiva fue la respuesta que tuvo el banco central para</t>
  </si>
  <si>
    <t>dinamizar la economia durante la Crisis Financiera Mundial. Al bajar la tasa de interes</t>
  </si>
  <si>
    <t>se promueve el consumo e inversion en la economia, pues mas individuos buscaran</t>
  </si>
  <si>
    <t xml:space="preserve">otras maneras de invertir el dinero porque los bancos entregan una menor tasa de interes. </t>
  </si>
  <si>
    <t>B. TASA ACTIVA/LENDING RATE</t>
  </si>
  <si>
    <t>Corresponde a la tasa de interes que los bancos utilizan para los prestamos del segmento comercial prioritario corporativo.</t>
  </si>
  <si>
    <t>en una pequeña proporcion. El incremento en la tasa activa hace que el "segmento comercial</t>
  </si>
  <si>
    <t xml:space="preserve">prioritario corporativo" encuentre mas dificil hacer prestamos con el banco porque al hacerlo </t>
  </si>
  <si>
    <t xml:space="preserve">pagara una tasa de interes mayor que anteriormente. </t>
  </si>
  <si>
    <t>Diciembre-31-2016</t>
  </si>
  <si>
    <t>Enero-31-2017</t>
  </si>
  <si>
    <t>Febrero-28-2017</t>
  </si>
  <si>
    <t>Como se puede notar en el grafico, la tasa activa estos ultimos años ha incrementado</t>
  </si>
  <si>
    <t>Marzo-31-2017</t>
  </si>
  <si>
    <t>Abril-30-2017</t>
  </si>
  <si>
    <t>Mayo-31-2017</t>
  </si>
  <si>
    <t>Junio-30-2017</t>
  </si>
  <si>
    <t>Julio-31-2017</t>
  </si>
  <si>
    <t>Agosto-31-2017</t>
  </si>
  <si>
    <t>Septiembre-30-2017</t>
  </si>
  <si>
    <t>Octubre-31-2017</t>
  </si>
  <si>
    <t>Noviembre-30-2017</t>
  </si>
  <si>
    <t xml:space="preserve">promueve a los ciudadanos al ahorro sobre el gasto. </t>
  </si>
  <si>
    <t>* Datos obtenidos del Banco Mundial, data.worldbank.org y Banco Central del Ecuador.</t>
  </si>
  <si>
    <t>Desde Abril 2017, la tasa activa ha sido irregular, dificilmente se puede asumir cual es la</t>
  </si>
  <si>
    <t xml:space="preserve">politica economica en este periodo. </t>
  </si>
  <si>
    <t>Diciembre-31-2017</t>
  </si>
  <si>
    <t>Enero-31-2018</t>
  </si>
  <si>
    <t>Febrero-28-2018</t>
  </si>
  <si>
    <t>Desde 2014 la tasa pasiva anual ha comenzado a crecer, particularmente para 2016, esto</t>
  </si>
  <si>
    <t>Marzo-31-2018</t>
  </si>
  <si>
    <t>Abril-30-2018</t>
  </si>
  <si>
    <t>Mayo-31-2018</t>
  </si>
  <si>
    <t>Junio-30-2018</t>
  </si>
  <si>
    <t>Julio-31-2018</t>
  </si>
  <si>
    <t>Agosto-31-2018</t>
  </si>
  <si>
    <t>Septiembre-30-2018</t>
  </si>
  <si>
    <t>Octubre-31-2018</t>
  </si>
  <si>
    <t>Noviembre-30-2018</t>
  </si>
  <si>
    <t>Diciembre-31-2018</t>
  </si>
  <si>
    <t>TASA PASIVA / DR</t>
  </si>
  <si>
    <t>TASA ACTIVA / LR</t>
  </si>
  <si>
    <t>En este ultimo año se nota una tendencia al alza en la tasa pasiva. En general,</t>
  </si>
  <si>
    <t>el incremento en la tasa pasiva prioriza el ahorro sobre el consumo.</t>
  </si>
  <si>
    <t>Enero-2019</t>
  </si>
  <si>
    <t>Febrero-2019</t>
  </si>
  <si>
    <t>Marzo-2019</t>
  </si>
  <si>
    <t>Abril-2019</t>
  </si>
  <si>
    <t>Mayo-2019</t>
  </si>
  <si>
    <t>Junio-2019</t>
  </si>
  <si>
    <t>Julio-2019</t>
  </si>
  <si>
    <t>Agosto-2019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</si>
</sst>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0" fontId="0" fillId="0" borderId="0" xfId="0" applyNumberFormat="1"/>
    <xf numFmtId="164" fontId="0" fillId="0" borderId="0" xfId="0" applyNumberFormat="1"/>
    <xf numFmtId="0" fontId="2" fillId="0" borderId="0" xfId="0" applyFont="1"/>
    <xf numFmtId="164" fontId="0" fillId="2" borderId="2" xfId="0" applyNumberFormat="1" applyFill="1" applyBorder="1"/>
    <xf numFmtId="10" fontId="0" fillId="2" borderId="2" xfId="0" applyNumberFormat="1" applyFill="1" applyBorder="1"/>
    <xf numFmtId="164" fontId="0" fillId="0" borderId="2" xfId="0" applyNumberFormat="1" applyBorder="1"/>
    <xf numFmtId="10" fontId="0" fillId="0" borderId="2" xfId="0" applyNumberFormat="1" applyBorder="1"/>
    <xf numFmtId="0" fontId="0" fillId="2" borderId="2" xfId="0" applyFill="1" applyBorder="1"/>
    <xf numFmtId="0" fontId="0" fillId="0" borderId="2" xfId="0" applyBorder="1"/>
    <xf numFmtId="0" fontId="0" fillId="3" borderId="4" xfId="0" applyFill="1" applyBorder="1"/>
    <xf numFmtId="10" fontId="0" fillId="3" borderId="4" xfId="0" applyNumberFormat="1" applyFill="1" applyBorder="1"/>
    <xf numFmtId="0" fontId="0" fillId="0" borderId="4" xfId="0" applyBorder="1"/>
    <xf numFmtId="10" fontId="0" fillId="0" borderId="4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5">
    <dxf>
      <numFmt numFmtId="14" formatCode="0.00%"/>
    </dxf>
    <dxf>
      <numFmt numFmtId="14" formatCode="0.00%"/>
    </dxf>
    <dxf>
      <numFmt numFmtId="14" formatCode="0.00%"/>
    </dxf>
    <dxf>
      <numFmt numFmtId="164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PASIVA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'Indices Financieros'!$B$6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'Indices Financieros'!$A$7:$A$38</c:f>
              <c:strCache>
                <c:ptCount val="32"/>
                <c:pt idx="0">
                  <c:v>Enero-31-2017</c:v>
                </c:pt>
                <c:pt idx="1">
                  <c:v>Febrero-28-2017</c:v>
                </c:pt>
                <c:pt idx="2">
                  <c:v>Marzo-31-2017</c:v>
                </c:pt>
                <c:pt idx="3">
                  <c:v>Abril-30-2017</c:v>
                </c:pt>
                <c:pt idx="4">
                  <c:v>Mayo-31-2017</c:v>
                </c:pt>
                <c:pt idx="5">
                  <c:v>Junio-30-2017</c:v>
                </c:pt>
                <c:pt idx="6">
                  <c:v>Julio-31-2017</c:v>
                </c:pt>
                <c:pt idx="7">
                  <c:v>Agosto-31-2017</c:v>
                </c:pt>
                <c:pt idx="8">
                  <c:v>Septiembre-30-2017</c:v>
                </c:pt>
                <c:pt idx="9">
                  <c:v>Octubre-31-2017</c:v>
                </c:pt>
                <c:pt idx="10">
                  <c:v>Noviembre-30-2017</c:v>
                </c:pt>
                <c:pt idx="11">
                  <c:v>Diciembre-31-2017</c:v>
                </c:pt>
                <c:pt idx="12">
                  <c:v>Enero-31-2018</c:v>
                </c:pt>
                <c:pt idx="13">
                  <c:v>Febrero-28-2018</c:v>
                </c:pt>
                <c:pt idx="14">
                  <c:v>Marzo-31-2018</c:v>
                </c:pt>
                <c:pt idx="15">
                  <c:v>Abril-30-2018</c:v>
                </c:pt>
                <c:pt idx="16">
                  <c:v>Mayo-31-2018</c:v>
                </c:pt>
                <c:pt idx="17">
                  <c:v>Junio-30-2018</c:v>
                </c:pt>
                <c:pt idx="18">
                  <c:v>Julio-31-2018</c:v>
                </c:pt>
                <c:pt idx="19">
                  <c:v>Agosto-31-2018</c:v>
                </c:pt>
                <c:pt idx="20">
                  <c:v>Septiembre-30-2018</c:v>
                </c:pt>
                <c:pt idx="21">
                  <c:v>Octubre-31-2018</c:v>
                </c:pt>
                <c:pt idx="22">
                  <c:v>Noviembre-30-2018</c:v>
                </c:pt>
                <c:pt idx="23">
                  <c:v>Diciembre-31-2018</c:v>
                </c:pt>
                <c:pt idx="24">
                  <c:v>Enero-2019</c:v>
                </c:pt>
                <c:pt idx="25">
                  <c:v>Febrero-2019</c:v>
                </c:pt>
                <c:pt idx="26">
                  <c:v>Marzo-2019</c:v>
                </c:pt>
                <c:pt idx="27">
                  <c:v>Abril-2019</c:v>
                </c:pt>
                <c:pt idx="28">
                  <c:v>Mayo-2019</c:v>
                </c:pt>
                <c:pt idx="29">
                  <c:v>Junio-2019</c:v>
                </c:pt>
                <c:pt idx="30">
                  <c:v>Julio-2019</c:v>
                </c:pt>
                <c:pt idx="31">
                  <c:v>Agosto-2019</c:v>
                </c:pt>
              </c:strCache>
            </c:strRef>
          </c:cat>
          <c:val>
            <c:numRef>
              <c:f>'Indices Financieros'!$B$7:$B$38</c:f>
              <c:numCache>
                <c:formatCode>0.00%</c:formatCode>
                <c:ptCount val="32"/>
                <c:pt idx="0">
                  <c:v>5.0799999999999998E-2</c:v>
                </c:pt>
                <c:pt idx="1">
                  <c:v>5.0700000000000002E-2</c:v>
                </c:pt>
                <c:pt idx="2">
                  <c:v>4.8899999999999999E-2</c:v>
                </c:pt>
                <c:pt idx="3">
                  <c:v>4.8099999999999997E-2</c:v>
                </c:pt>
                <c:pt idx="4">
                  <c:v>4.82E-2</c:v>
                </c:pt>
                <c:pt idx="5">
                  <c:v>4.8000000000000001E-2</c:v>
                </c:pt>
                <c:pt idx="6">
                  <c:v>4.8399999999999999E-2</c:v>
                </c:pt>
                <c:pt idx="7">
                  <c:v>4.9599999999999998E-2</c:v>
                </c:pt>
                <c:pt idx="8">
                  <c:v>4.9700000000000001E-2</c:v>
                </c:pt>
                <c:pt idx="9">
                  <c:v>4.8000000000000001E-2</c:v>
                </c:pt>
                <c:pt idx="10">
                  <c:v>4.9099999999999998E-2</c:v>
                </c:pt>
                <c:pt idx="11">
                  <c:v>4.9500000000000002E-2</c:v>
                </c:pt>
                <c:pt idx="12">
                  <c:v>4.9799999999999997E-2</c:v>
                </c:pt>
                <c:pt idx="13">
                  <c:v>5.0599999999999999E-2</c:v>
                </c:pt>
                <c:pt idx="14">
                  <c:v>4.9599999999999998E-2</c:v>
                </c:pt>
                <c:pt idx="15">
                  <c:v>4.99E-2</c:v>
                </c:pt>
                <c:pt idx="16">
                  <c:v>4.99E-2</c:v>
                </c:pt>
                <c:pt idx="17">
                  <c:v>5.11E-2</c:v>
                </c:pt>
                <c:pt idx="18">
                  <c:v>5.1400000000000001E-2</c:v>
                </c:pt>
                <c:pt idx="19">
                  <c:v>5.2499999999999998E-2</c:v>
                </c:pt>
                <c:pt idx="20">
                  <c:v>5.0799999999999998E-2</c:v>
                </c:pt>
                <c:pt idx="21">
                  <c:v>5.2699999999999997E-2</c:v>
                </c:pt>
                <c:pt idx="22">
                  <c:v>5.3199999999999997E-2</c:v>
                </c:pt>
                <c:pt idx="23">
                  <c:v>5.4300000000000001E-2</c:v>
                </c:pt>
                <c:pt idx="24">
                  <c:v>5.62E-2</c:v>
                </c:pt>
                <c:pt idx="25">
                  <c:v>5.7000000000000002E-2</c:v>
                </c:pt>
                <c:pt idx="26">
                  <c:v>5.67E-2</c:v>
                </c:pt>
                <c:pt idx="27">
                  <c:v>5.8400000000000001E-2</c:v>
                </c:pt>
                <c:pt idx="28">
                  <c:v>5.6099999999999997E-2</c:v>
                </c:pt>
                <c:pt idx="29">
                  <c:v>5.8900000000000001E-2</c:v>
                </c:pt>
                <c:pt idx="30">
                  <c:v>5.9299999999999999E-2</c:v>
                </c:pt>
                <c:pt idx="31">
                  <c:v>5.9200000000000003E-2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3-4325-9F91-51C34CA89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</c:lineChart>
      <c:dateAx>
        <c:axId val="3838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ax val="6.0000000000000012E-2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</a:t>
            </a:r>
            <a:r>
              <a:rPr lang="en-US" baseline="0"/>
              <a:t> PASIVA ANUAL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'Indices Financieros'!$B$41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'Indices Financieros'!$A$42:$A$53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'Indices Financieros'!$B$42:$B$53</c:f>
              <c:numCache>
                <c:formatCode>0.00%</c:formatCode>
                <c:ptCount val="12"/>
                <c:pt idx="0">
                  <c:v>5.2600000000000001E-2</c:v>
                </c:pt>
                <c:pt idx="1">
                  <c:v>4.8649999999999999E-2</c:v>
                </c:pt>
                <c:pt idx="2">
                  <c:v>4.7800000000000002E-2</c:v>
                </c:pt>
                <c:pt idx="3">
                  <c:v>3.9030000000000002E-2</c:v>
                </c:pt>
                <c:pt idx="4">
                  <c:v>3.8440000000000002E-2</c:v>
                </c:pt>
                <c:pt idx="5">
                  <c:v>3.8899999999999997E-2</c:v>
                </c:pt>
                <c:pt idx="6">
                  <c:v>3.8899999999999997E-2</c:v>
                </c:pt>
                <c:pt idx="7">
                  <c:v>4.0280000000000003E-2</c:v>
                </c:pt>
                <c:pt idx="8">
                  <c:v>4.3749999999999997E-2</c:v>
                </c:pt>
                <c:pt idx="9">
                  <c:v>4.7710000000000002E-2</c:v>
                </c:pt>
                <c:pt idx="10">
                  <c:v>4.9099999999999998E-2</c:v>
                </c:pt>
                <c:pt idx="11">
                  <c:v>5.1299999999999998E-2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0-45BF-883A-51C28F32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67136"/>
        <c:axId val="384265168"/>
      </c:lineChart>
      <c:catAx>
        <c:axId val="3842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5168"/>
        <c:crosses val="autoZero"/>
        <c:auto val="1"/>
        <c:lblAlgn val="ctr"/>
        <c:lblOffset val="100"/>
        <c:noMultiLvlLbl val="0"/>
      </c:catAx>
      <c:valAx>
        <c:axId val="384265168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ACTIVA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'Indices Financieros'!$B$72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'Indices Financieros'!$A$73:$A$104</c:f>
              <c:strCache>
                <c:ptCount val="32"/>
                <c:pt idx="0">
                  <c:v>Enero-31-2017</c:v>
                </c:pt>
                <c:pt idx="1">
                  <c:v>Febrero-28-2017</c:v>
                </c:pt>
                <c:pt idx="2">
                  <c:v>Marzo-31-2017</c:v>
                </c:pt>
                <c:pt idx="3">
                  <c:v>Abril-30-2017</c:v>
                </c:pt>
                <c:pt idx="4">
                  <c:v>Mayo-31-2017</c:v>
                </c:pt>
                <c:pt idx="5">
                  <c:v>Junio-30-2017</c:v>
                </c:pt>
                <c:pt idx="6">
                  <c:v>Julio-31-2017</c:v>
                </c:pt>
                <c:pt idx="7">
                  <c:v>Agosto-31-2017</c:v>
                </c:pt>
                <c:pt idx="8">
                  <c:v>Septiembre-30-2017</c:v>
                </c:pt>
                <c:pt idx="9">
                  <c:v>Octubre-31-2017</c:v>
                </c:pt>
                <c:pt idx="10">
                  <c:v>Noviembre-30-2017</c:v>
                </c:pt>
                <c:pt idx="11">
                  <c:v>Diciembre-31-2017</c:v>
                </c:pt>
                <c:pt idx="12">
                  <c:v>Enero-31-2018</c:v>
                </c:pt>
                <c:pt idx="13">
                  <c:v>Febrero-28-2018</c:v>
                </c:pt>
                <c:pt idx="14">
                  <c:v>Marzo-31-2018</c:v>
                </c:pt>
                <c:pt idx="15">
                  <c:v>Abril-30-2018</c:v>
                </c:pt>
                <c:pt idx="16">
                  <c:v>Mayo-31-2018</c:v>
                </c:pt>
                <c:pt idx="17">
                  <c:v>Junio-30-2018</c:v>
                </c:pt>
                <c:pt idx="18">
                  <c:v>Julio-31-2018</c:v>
                </c:pt>
                <c:pt idx="19">
                  <c:v>Agosto-31-2018</c:v>
                </c:pt>
                <c:pt idx="20">
                  <c:v>Septiembre-30-2018</c:v>
                </c:pt>
                <c:pt idx="21">
                  <c:v>Octubre-31-2018</c:v>
                </c:pt>
                <c:pt idx="22">
                  <c:v>Noviembre-30-2018</c:v>
                </c:pt>
                <c:pt idx="23">
                  <c:v>Diciembre-31-2018</c:v>
                </c:pt>
                <c:pt idx="24">
                  <c:v>Enero-2019</c:v>
                </c:pt>
                <c:pt idx="25">
                  <c:v>Febrero-2019</c:v>
                </c:pt>
                <c:pt idx="26">
                  <c:v>Marzo-2019</c:v>
                </c:pt>
                <c:pt idx="27">
                  <c:v>Abril-2019</c:v>
                </c:pt>
                <c:pt idx="28">
                  <c:v>Mayo-2019</c:v>
                </c:pt>
                <c:pt idx="29">
                  <c:v>Junio-2019</c:v>
                </c:pt>
                <c:pt idx="30">
                  <c:v>Julio-2019</c:v>
                </c:pt>
                <c:pt idx="31">
                  <c:v>Agosto-2019</c:v>
                </c:pt>
              </c:strCache>
            </c:strRef>
          </c:cat>
          <c:val>
            <c:numRef>
              <c:f>'Indices Financieros'!$B$73:$B$104</c:f>
              <c:numCache>
                <c:formatCode>0.00%</c:formatCode>
                <c:ptCount val="32"/>
                <c:pt idx="0">
                  <c:v>8.0199999999999994E-2</c:v>
                </c:pt>
                <c:pt idx="1">
                  <c:v>8.2500000000000004E-2</c:v>
                </c:pt>
                <c:pt idx="2">
                  <c:v>8.14E-2</c:v>
                </c:pt>
                <c:pt idx="3">
                  <c:v>8.1299999999999997E-2</c:v>
                </c:pt>
                <c:pt idx="4">
                  <c:v>7.3700000000000002E-2</c:v>
                </c:pt>
                <c:pt idx="5">
                  <c:v>7.7200000000000005E-2</c:v>
                </c:pt>
                <c:pt idx="6">
                  <c:v>8.1500000000000003E-2</c:v>
                </c:pt>
                <c:pt idx="7">
                  <c:v>7.5800000000000006E-2</c:v>
                </c:pt>
                <c:pt idx="8">
                  <c:v>8.1900000000000001E-2</c:v>
                </c:pt>
                <c:pt idx="9">
                  <c:v>7.8600000000000003E-2</c:v>
                </c:pt>
                <c:pt idx="10">
                  <c:v>7.7899999999999997E-2</c:v>
                </c:pt>
                <c:pt idx="11">
                  <c:v>7.8299999999999995E-2</c:v>
                </c:pt>
                <c:pt idx="12">
                  <c:v>7.7200000000000005E-2</c:v>
                </c:pt>
                <c:pt idx="13">
                  <c:v>7.4099999999999999E-2</c:v>
                </c:pt>
                <c:pt idx="14">
                  <c:v>7.2599999999999998E-2</c:v>
                </c:pt>
                <c:pt idx="15">
                  <c:v>7.6300000000000007E-2</c:v>
                </c:pt>
                <c:pt idx="16">
                  <c:v>6.6699999999999995E-2</c:v>
                </c:pt>
                <c:pt idx="17">
                  <c:v>7.3300000000000004E-2</c:v>
                </c:pt>
                <c:pt idx="18">
                  <c:v>7.4800000000000005E-2</c:v>
                </c:pt>
                <c:pt idx="19">
                  <c:v>7.6300000000000007E-2</c:v>
                </c:pt>
                <c:pt idx="20">
                  <c:v>8.0100000000000005E-2</c:v>
                </c:pt>
                <c:pt idx="21">
                  <c:v>8.3400000000000002E-2</c:v>
                </c:pt>
                <c:pt idx="22">
                  <c:v>8.4699999999999998E-2</c:v>
                </c:pt>
                <c:pt idx="23">
                  <c:v>8.6900000000000005E-2</c:v>
                </c:pt>
                <c:pt idx="24">
                  <c:v>7.9899999999999999E-2</c:v>
                </c:pt>
                <c:pt idx="25">
                  <c:v>8.8200000000000001E-2</c:v>
                </c:pt>
                <c:pt idx="26">
                  <c:v>8.7499999999999994E-2</c:v>
                </c:pt>
                <c:pt idx="27">
                  <c:v>8.6199999999999999E-2</c:v>
                </c:pt>
                <c:pt idx="28">
                  <c:v>8.6199999999999999E-2</c:v>
                </c:pt>
                <c:pt idx="29">
                  <c:v>8.0199999999999994E-2</c:v>
                </c:pt>
                <c:pt idx="30">
                  <c:v>8.2600000000000007E-2</c:v>
                </c:pt>
                <c:pt idx="31">
                  <c:v>8.7400000000000005E-2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B-45DF-B56B-8101B5BCC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04896"/>
        <c:axId val="497709160"/>
      </c:lineChart>
      <c:catAx>
        <c:axId val="4977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09160"/>
        <c:crosses val="autoZero"/>
        <c:auto val="1"/>
        <c:lblAlgn val="ctr"/>
        <c:lblOffset val="100"/>
        <c:noMultiLvlLbl val="0"/>
      </c:catAx>
      <c:valAx>
        <c:axId val="497709160"/>
        <c:scaling>
          <c:orientation val="minMax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.emf"/><Relationship Id="rId3" Type="http://schemas.openxmlformats.org/officeDocument/2006/relationships/chart" Target="../charts/chart3.xml"/><Relationship Id="rId12" Type="http://schemas.openxmlformats.org/officeDocument/2006/relationships/customXml" Target="../ink/ink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11" Type="http://schemas.openxmlformats.org/officeDocument/2006/relationships/image" Target="../media/image4.emf"/><Relationship Id="rId10" Type="http://schemas.openxmlformats.org/officeDocument/2006/relationships/customXml" Target="../ink/ink2.xml"/><Relationship Id="rId4" Type="http://schemas.openxmlformats.org/officeDocument/2006/relationships/customXml" Target="../ink/ink1.xml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6</xdr:row>
      <xdr:rowOff>95250</xdr:rowOff>
    </xdr:from>
    <xdr:to>
      <xdr:col>17</xdr:col>
      <xdr:colOff>396240</xdr:colOff>
      <xdr:row>23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38</xdr:row>
      <xdr:rowOff>156210</xdr:rowOff>
    </xdr:from>
    <xdr:to>
      <xdr:col>12</xdr:col>
      <xdr:colOff>502920</xdr:colOff>
      <xdr:row>53</xdr:row>
      <xdr:rowOff>156210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518160</xdr:colOff>
      <xdr:row>70</xdr:row>
      <xdr:rowOff>118110</xdr:rowOff>
    </xdr:from>
    <xdr:to>
      <xdr:col>16</xdr:col>
      <xdr:colOff>137160</xdr:colOff>
      <xdr:row>91</xdr:row>
      <xdr:rowOff>83820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370260</xdr:colOff>
      <xdr:row>42</xdr:row>
      <xdr:rowOff>42661</xdr:rowOff>
    </xdr:from>
    <xdr:to>
      <xdr:col>10</xdr:col>
      <xdr:colOff>289260</xdr:colOff>
      <xdr:row>47</xdr:row>
      <xdr:rowOff>157201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15D0579-DDB8-41FF-A51E-8F9AA6F552D1}"/>
            </a:ext>
          </a:extLst>
        </xdr:cNvPr>
        <xdr:cNvGrpSpPr/>
      </xdr:nvGrpSpPr>
      <xdr:grpSpPr>
        <a:xfrm>
          <a:off x="5879520" y="7731241"/>
          <a:ext cx="2967000" cy="1028940"/>
          <a:chOff x="5833800" y="6809221"/>
          <a:chExt cx="2967000" cy="1028940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9203A5D-04E5-47EC-83BD-2AFF6290ACB5}"/>
              </a:ext>
            </a:extLst>
          </xdr:cNvPr>
          <xdr:cNvGrpSpPr/>
        </xdr:nvGrpSpPr>
        <xdr:grpSpPr>
          <a:xfrm rot="2372415">
            <a:off x="8313480" y="6809221"/>
            <a:ext cx="487320" cy="1028940"/>
            <a:chOff x="7612440" y="8638021"/>
            <a:chExt cx="487320" cy="1028940"/>
          </a:xfrm>
        </xdr:grpSpPr>
        <mc:AlternateContent xmlns:mc="http://schemas.openxmlformats.org/markup-compatibility/2006" xmlns:xdr14="http://schemas.microsoft.com/office/excel/2010/spreadsheetDrawing">
          <mc:Choice Requires="xdr14">
            <xdr14:contentPart xmlns:r="http://schemas.openxmlformats.org/officeDocument/2006/relationships" r:id="rId4">
              <xdr14:nvContentPartPr>
                <xdr14:cNvPr id="17" name="Ink 16">
                  <a:extLst>
                    <a:ext uri="{FF2B5EF4-FFF2-40B4-BE49-F238E27FC236}">
                      <a16:creationId xmlns:a16="http://schemas.microsoft.com/office/drawing/2014/main" id="{00000000-0008-0000-0000-000011000000}"/>
                    </a:ext>
                  </a:extLst>
                </xdr14:cNvPr>
                <xdr14:cNvContentPartPr/>
              </xdr14:nvContentPartPr>
              <xdr14:nvPr macro=""/>
              <xdr14:xfrm rot="18530392">
                <a:off x="7264860" y="9007621"/>
                <a:ext cx="1006920" cy="311760"/>
              </xdr14:xfrm>
            </xdr14:contentPart>
          </mc:Choice>
          <mc:Fallback xmlns="">
            <xdr:pic>
              <xdr:nvPicPr>
                <xdr:cNvPr id="17" name="Ink 16"/>
                <xdr:cNvPicPr/>
              </xdr:nvPicPr>
              <xdr:blipFill>
                <a:blip xmlns:r="http://schemas.openxmlformats.org/officeDocument/2006/relationships" r:embed="rId9"/>
                <a:stretch>
                  <a:fillRect/>
                </a:stretch>
              </xdr:blipFill>
              <xdr:spPr>
                <a:xfrm>
                  <a:off x="7364400" y="7798380"/>
                  <a:ext cx="1039680" cy="350280"/>
                </a:xfrm>
                <a:prstGeom prst="rect">
                  <a:avLst/>
                </a:prstGeom>
              </xdr:spPr>
            </xdr:pic>
          </mc:Fallback>
        </mc:AlternateContent>
        <mc:AlternateContent xmlns:mc="http://schemas.openxmlformats.org/markup-compatibility/2006" xmlns:xdr14="http://schemas.microsoft.com/office/excel/2010/spreadsheetDrawing">
          <mc:Choice Requires="xdr14">
            <xdr14:contentPart xmlns:r="http://schemas.openxmlformats.org/officeDocument/2006/relationships" r:id="rId10">
              <xdr14:nvContentPartPr>
                <xdr14:cNvPr id="28" name="Ink 27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14:cNvPr>
                <xdr14:cNvContentPartPr/>
              </xdr14:nvContentPartPr>
              <xdr14:nvPr macro=""/>
              <xdr14:xfrm rot="19765621">
                <a:off x="7672800" y="8638021"/>
                <a:ext cx="426960" cy="336600"/>
              </xdr14:xfrm>
            </xdr14:contentPart>
          </mc:Choice>
          <mc:Fallback xmlns="">
            <xdr:pic>
              <xdr:nvPicPr>
                <xdr:cNvPr id="28" name="Ink 27"/>
                <xdr:cNvPicPr/>
              </xdr:nvPicPr>
              <xdr:blipFill>
                <a:blip xmlns:r="http://schemas.openxmlformats.org/officeDocument/2006/relationships" r:embed="rId11"/>
                <a:stretch>
                  <a:fillRect/>
                </a:stretch>
              </xdr:blipFill>
              <xdr:spPr>
                <a:xfrm>
                  <a:off x="8039760" y="7739700"/>
                  <a:ext cx="458640" cy="369720"/>
                </a:xfrm>
                <a:prstGeom prst="rect">
                  <a:avLst/>
                </a:prstGeom>
              </xdr:spPr>
            </xdr:pic>
          </mc:Fallback>
        </mc:AlternateContent>
      </xdr:grpSp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2">
            <xdr14:nvContentPartPr>
              <xdr14:cNvPr id="3" name="Ink 2">
                <a:extLst>
                  <a:ext uri="{FF2B5EF4-FFF2-40B4-BE49-F238E27FC236}">
                    <a16:creationId xmlns:a16="http://schemas.microsoft.com/office/drawing/2014/main" id="{C1E1CBDA-ED72-4382-BF17-A82F567E1420}"/>
                  </a:ext>
                </a:extLst>
              </xdr14:cNvPr>
              <xdr14:cNvContentPartPr/>
            </xdr14:nvContentPartPr>
            <xdr14:nvPr macro=""/>
            <xdr14:xfrm>
              <a:off x="5833800" y="6951060"/>
              <a:ext cx="653760" cy="851040"/>
            </xdr14:xfrm>
          </xdr14:contentPart>
        </mc:Choice>
        <mc:Fallback xmlns="">
          <xdr:pic>
            <xdr:nvPicPr>
              <xdr:cNvPr id="3" name="Ink 2">
                <a:extLst>
                  <a:ext uri="{FF2B5EF4-FFF2-40B4-BE49-F238E27FC236}">
                    <a16:creationId xmlns:a16="http://schemas.microsoft.com/office/drawing/2014/main" id="{C1E1CBDA-ED72-4382-BF17-A82F567E1420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5955840" y="8459940"/>
                <a:ext cx="683280" cy="880560"/>
              </a:xfrm>
              <a:prstGeom prst="rect">
                <a:avLst/>
              </a:prstGeom>
            </xdr:spPr>
          </xdr:pic>
        </mc:Fallback>
      </mc:AlternateContent>
    </xdr:grp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6T23:13:46.835"/>
    </inkml:context>
    <inkml:brush xml:id="br0">
      <inkml:brushProperty name="width" value="0.08333" units="cm"/>
      <inkml:brushProperty name="height" value="0.08333" units="cm"/>
      <inkml:brushProperty name="color" value="#538135"/>
    </inkml:brush>
  </inkml:definitions>
  <inkml:traceGroup>
    <inkml:annotationXML>
      <emma:emma xmlns:emma="http://www.w3.org/2003/04/emma" version="1.0">
        <emma:interpretation id="{BDC5FB63-6583-4A75-8169-FEE6A4AB71DF}" emma:medium="tactile" emma:mode="ink">
          <msink:context xmlns:msink="http://schemas.microsoft.com/ink/2010/main" type="inkDrawing" rotatedBoundingBox="20496,22581 23287,21700 23399,22056 20608,22937" semanticType="callout" shapeName="Other">
            <msink:sourceLink direction="with" ref="{C41BEAAC-518D-42B4-82D1-6A28C7C40079}"/>
          </msink:context>
        </emma:interpretation>
      </emma:emma>
    </inkml:annotationXML>
    <inkml:trace contextRef="#ctx0" brushRef="#br0">2 862 74 0,'0'0'45'0,"0"0"1"16,0 0-6-16,0 0-8 15,0 0-4-15,0 0 4 16,0 0 2-16,0 0 4 16,-2 0 0-16,2 0-15 15,0 0 4-15,0 0-11 16,0 0-2-16,0 0-5 16,0 3-5-16,0-3-2 15,0 0-2-15,0 0 1 16,0 0 0-16,14 0 4 0,6 0 0 15,1 0 15-15,8 0 1 16,4 0-8-16,-2 0 4 16,-2 0-12-16,4 0 1 15,-4 0-5-15,-6 0 3 16,6 0-3-16,2 0 6 16,3 0 0-16,6 0 4 15,8 0 2-15,8 0-1 16,15-3-2-16,5-7-3 15,15 3 4-15,11 0-5 16,13-1 2-16,8 1-7 16,-2 0 4-16,-10-2-1 15,-10-3 10-15,-12-5-1 0,-6-7 3 16,-5-5-3 0,-3-10-4-16,8-6 0 0,1-6-7 15,0-2 2-15,2 7-4 16,-7 8 0-16,-1 2 0 15,-11 4 0-15,-7-3-1 16,3-6 2-16,-9-5-4 16,10 0-2-16,-9-5 3 15,-2 11-2-15,-8 8 4 16,-17 11-1-16,-6 9 1 16,-5 4 1-16,-13 6 0 15,-1-1-1-15,-3 3-3 0,0-4 2 16,0-1-7-1,0-2 4-15,0-3 4 0,0 3 0 16,11 0 0-16,-6 2 0 16,-2 2 0-16,-1 3-1 15,-2 0 1-15,0 0-6 16,0 0-4-16,6 0-21 16,-6 0-14-16,4 0-23 15,-4 0-16-15,0 0-41 16,0 0-85-16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6T23:14:21.090"/>
    </inkml:context>
    <inkml:brush xml:id="br0">
      <inkml:brushProperty name="width" value="0.08333" units="cm"/>
      <inkml:brushProperty name="height" value="0.08333" units="cm"/>
      <inkml:brushProperty name="color" value="#538135"/>
    </inkml:brush>
  </inkml:definitions>
  <inkml:traceGroup>
    <inkml:annotationXML>
      <emma:emma xmlns:emma="http://www.w3.org/2003/04/emma" version="1.0">
        <emma:interpretation id="{CFCB488C-187E-4DF1-8F40-758B0ACED317}" emma:medium="tactile" emma:mode="ink">
          <msink:context xmlns:msink="http://schemas.microsoft.com/ink/2010/main" type="writingRegion" rotatedBoundingBox="22371,21539 23556,21539 23556,22473 22371,22473"/>
        </emma:interpretation>
      </emma:emma>
    </inkml:annotationXML>
    <inkml:traceGroup>
      <inkml:annotationXML>
        <emma:emma xmlns:emma="http://www.w3.org/2003/04/emma" version="1.0">
          <emma:interpretation id="{73E53B5B-8D76-49C4-AE8B-347DADD4F6C5}" emma:medium="tactile" emma:mode="ink">
            <msink:context xmlns:msink="http://schemas.microsoft.com/ink/2010/main" type="paragraph" rotatedBoundingBox="22371,21539 23556,21539 23556,22473 22371,2247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3502C7A-294B-4739-A739-67EF0C4CAFFD}" emma:medium="tactile" emma:mode="ink">
              <msink:context xmlns:msink="http://schemas.microsoft.com/ink/2010/main" type="line" rotatedBoundingBox="22371,21539 23556,21539 23556,22473 22371,22473"/>
            </emma:interpretation>
          </emma:emma>
        </inkml:annotationXML>
        <inkml:traceGroup>
          <inkml:annotationXML>
            <emma:emma xmlns:emma="http://www.w3.org/2003/04/emma" version="1.0">
              <emma:interpretation id="{C41BEAAC-518D-42B4-82D1-6A28C7C40079}" emma:medium="tactile" emma:mode="ink">
                <msink:context xmlns:msink="http://schemas.microsoft.com/ink/2010/main" type="inkWord" rotatedBoundingBox="22371,21539 23556,21539 23556,22473 22371,22473">
                  <msink:destinationLink direction="with" ref="{BDC5FB63-6583-4A75-8169-FEE6A4AB71DF}"/>
                </msink:context>
              </emma:interpretation>
              <emma:one-of disjunction-type="recognition" id="oneOf0">
                <emma:interpretation id="interp0" emma:lang="" emma:confidence="0">
                  <emma:literal>7</emma:literal>
                </emma:interpretation>
                <emma:interpretation id="interp1" emma:lang="" emma:confidence="0">
                  <emma:literal>&gt;</emma:literal>
                </emma:interpretation>
                <emma:interpretation id="interp2" emma:lang="" emma:confidence="0">
                  <emma:literal>•</emma:literal>
                </emma:interpretation>
                <emma:interpretation id="interp3" emma:lang="" emma:confidence="0">
                  <emma:literal>Y</emma:literal>
                </emma:interpretation>
                <emma:interpretation id="interp4" emma:lang="" emma:confidence="0">
                  <emma:literal>'</emma:literal>
                </emma:interpretation>
              </emma:one-of>
            </emma:emma>
          </inkml:annotationXML>
          <inkml:trace contextRef="#ctx0" brushRef="#br0">34 5 49 0,'0'0'61'0,"-4"0"-17"15,4 0 3-15,-5 0-21 16,-3 0-9-16,3-5 3 15,-4 5-3-15,6 0 2 16,3 0 0-16,0 0 10 16,0 0 1-16,0 0 3 15,0 0-6-15,0 0-12 16,0 0 1-16,14 0-5 16,6 5 4-16,13 12-2 15,22 7 18-15,17 10-1 16,23 4 3-16,7-4-8 15,4-6-16-15,-3-6-9 16,-13-12-1-16,1-10-9 0,-5 0 1 16,-7-14 3-16,0-16-5 15,-21 2-5-15,-9 6 16 16,-23 7 7-16,-13 13-1 16,-4 2 6-16,-7 0-2 15,-2 0-4-15,3 0 0 16,-3 5-6-16,0 24-3 15,0 16-1-15,-14 21 4 16,-12 13 9-16,-9 12 8 16,3 8 0-16,5 7-3 15,15-5-7-15,2-14-5 16,6-17-4-16,1-32 2 16,3-21-4-16,-6-17-27 0,5-20-44 15,1-45-13-15,-4 17-53 16,4 3-120-16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6T23:12:45.984"/>
    </inkml:context>
    <inkml:brush xml:id="br0">
      <inkml:brushProperty name="width" value="0.08333" units="cm"/>
      <inkml:brushProperty name="height" value="0.08333" units="cm"/>
      <inkml:brushProperty name="color" value="#538135"/>
    </inkml:brush>
  </inkml:definitions>
  <inkml:trace contextRef="#ctx0" brushRef="#br0">64 60 198 0,'-16'-9'44'16,"11"4"-10"-16,-4 3-21 16,6 2 2-16,1 0 1 0,2 0 6 15,-3-5 5-15,-1-7 3 16,-5 0 3-16,8 2-3 16,-6 5-14-16,2 5-13 15,5 0 3-15,0 0-4 16,0 0 1-16,0 0-3 15,0 0-2-15,0 0 0 16,0 0 2-16,0 0-2 16,0 0 4-16,0 0-1 15,0 0-1-15,0 0 1 16,0 0 2-16,0 3 4 16,0 6-1-16,5 6-4 15,19 16 6-15,9 12-3 16,6 13 11-16,11 18-6 15,2 11 5-15,8 6-1 0,-5 8-2 16,1 2-5-16,5 0-3 16,-2 3 0-16,13 9-3 15,24 12 8-15,11 14-2 16,29 6 10-16,-1-3-6 16,-3-15 9-16,-21-18-6 15,-26-21 2-15,-20-18 0 16,-25-19-13-16,-8-8-3 15,-4-7 0-15,-10-5-4 16,-2-6 3-16,-6-7-1 0,1-8-1 16,-9-5 3-1,3-5 2-15,2 3-1 0,-5-3 3 16,-2 0-4-16,3 0 6 16,-1 0-6-16,-2 0 0 15,0 0-7-15,0 0-19 16,0-5-36-16,0-31-55 15,0 11-68-15,0-8-130 16</inkml:trace>
  <inkml:trace contextRef="#ctx0" brushRef="#br0" timeOffset="755">1767 1528 66 0,'6'-4'34'15,"-6"4"-18"-15,0-5 5 16,0 2 3-16,0 3 8 16,0-2 6-16,0 2 16 15,0-3-3-15,0 1-3 16,0 2-12-16,4 0-11 16,-4 0-8-16,0 0-10 15,0 0 2-15,0 0-8 0,0 0 1 16,0 0-2-16,0 0-1 15,0 0 1-15,1 0 0 16,2 0 1-16,2 27 3 16,7 18-4-16,-2 30-1 15,-3 26-2-15,-7 12 6 16,0 8-2-16,0-8 0 16,0-22 4-16,-12-24-4 15,-10-21-1-15,-2-17 0 16,-9-13-3-16,-3-6 3 15,-13-10 6-15,-13 0 12 16,-6-2 7-16,-19-34 6 0,-1-9-8 16,-14-6-3-16,14 0-1 15,9 10-16-15,22 13 0 16,26 15-3-16,14 13-3 16,17 0-44-16,0 20-28 15,8 1-23-15,13 1-72 16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B38" totalsRowShown="0" headerRowDxfId="4">
  <autoFilter ref="A6:B38" xr:uid="{00000000-0009-0000-0100-000001000000}"/>
  <tableColumns count="2">
    <tableColumn id="1" xr3:uid="{00000000-0010-0000-0000-000001000000}" name="FECHA" dataDxfId="3"/>
    <tableColumn id="2" xr3:uid="{00000000-0010-0000-0000-000002000000}" name="VALOR" dataDxfId="2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1:B53" totalsRowShown="0">
  <autoFilter ref="A41:B53" xr:uid="{00000000-0009-0000-0100-000002000000}"/>
  <tableColumns count="2">
    <tableColumn id="1" xr3:uid="{00000000-0010-0000-0100-000001000000}" name="Año"/>
    <tableColumn id="2" xr3:uid="{00000000-0010-0000-0100-000002000000}" name="Valor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2:B104" totalsRowShown="0">
  <autoFilter ref="A72:B104" xr:uid="{00000000-0009-0000-0100-000003000000}"/>
  <tableColumns count="2">
    <tableColumn id="1" xr3:uid="{00000000-0010-0000-0200-000001000000}" name="Año"/>
    <tableColumn id="2" xr3:uid="{00000000-0010-0000-0200-000002000000}" name="Valor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"/>
  <sheetViews>
    <sheetView showGridLines="0" tabSelected="1" workbookViewId="0">
      <selection activeCell="E1" sqref="E1"/>
    </sheetView>
  </sheetViews>
  <sheetFormatPr defaultRowHeight="14.4" x14ac:dyDescent="0.3"/>
  <cols>
    <col min="1" max="1" width="26.88671875" customWidth="1"/>
    <col min="2" max="2" width="26.77734375" bestFit="1" customWidth="1"/>
    <col min="22" max="22" width="17.77734375" bestFit="1" customWidth="1"/>
    <col min="23" max="23" width="10.77734375" customWidth="1"/>
    <col min="25" max="25" width="17.77734375" bestFit="1" customWidth="1"/>
    <col min="26" max="26" width="10.77734375" customWidth="1"/>
  </cols>
  <sheetData>
    <row r="1" spans="1:26" x14ac:dyDescent="0.3">
      <c r="E1" s="1" t="s">
        <v>27</v>
      </c>
    </row>
    <row r="3" spans="1:26" x14ac:dyDescent="0.3">
      <c r="A3" s="1" t="s">
        <v>28</v>
      </c>
    </row>
    <row r="4" spans="1:26" x14ac:dyDescent="0.3">
      <c r="A4" t="s">
        <v>29</v>
      </c>
    </row>
    <row r="5" spans="1:26" x14ac:dyDescent="0.3">
      <c r="V5" s="19" t="s">
        <v>72</v>
      </c>
      <c r="W5" s="19"/>
      <c r="Y5" s="20" t="s">
        <v>73</v>
      </c>
      <c r="Z5" s="20"/>
    </row>
    <row r="6" spans="1:26" ht="15" thickBot="1" x14ac:dyDescent="0.35">
      <c r="A6" s="1" t="s">
        <v>0</v>
      </c>
      <c r="B6" s="1" t="s">
        <v>1</v>
      </c>
      <c r="V6" s="15" t="s">
        <v>0</v>
      </c>
      <c r="W6" s="15" t="s">
        <v>1</v>
      </c>
      <c r="X6" s="16"/>
      <c r="Y6" s="17" t="s">
        <v>0</v>
      </c>
      <c r="Z6" s="17" t="s">
        <v>31</v>
      </c>
    </row>
    <row r="7" spans="1:26" x14ac:dyDescent="0.3">
      <c r="A7" t="s">
        <v>42</v>
      </c>
      <c r="B7" s="2">
        <v>5.0799999999999998E-2</v>
      </c>
      <c r="V7" s="5" t="s">
        <v>23</v>
      </c>
      <c r="W7" s="6">
        <v>5.2200000000000003E-2</v>
      </c>
      <c r="Y7" s="11" t="s">
        <v>23</v>
      </c>
      <c r="Z7" s="12">
        <v>7.8399999999999997E-2</v>
      </c>
    </row>
    <row r="8" spans="1:26" x14ac:dyDescent="0.3">
      <c r="A8" t="s">
        <v>43</v>
      </c>
      <c r="B8" s="2">
        <v>5.0700000000000002E-2</v>
      </c>
      <c r="V8" s="7" t="s">
        <v>22</v>
      </c>
      <c r="W8" s="8">
        <v>5.3199999999999997E-2</v>
      </c>
      <c r="Y8" s="13" t="s">
        <v>22</v>
      </c>
      <c r="Z8" s="14">
        <v>7.4099999999999999E-2</v>
      </c>
    </row>
    <row r="9" spans="1:26" x14ac:dyDescent="0.3">
      <c r="A9" t="s">
        <v>45</v>
      </c>
      <c r="B9" s="2">
        <v>4.8899999999999999E-2</v>
      </c>
      <c r="V9" s="5" t="s">
        <v>21</v>
      </c>
      <c r="W9" s="6">
        <v>5.3100000000000001E-2</v>
      </c>
      <c r="Y9" s="11" t="s">
        <v>21</v>
      </c>
      <c r="Z9" s="12">
        <v>7.3099999999999998E-2</v>
      </c>
    </row>
    <row r="10" spans="1:26" x14ac:dyDescent="0.3">
      <c r="A10" t="s">
        <v>46</v>
      </c>
      <c r="B10" s="2">
        <v>4.8099999999999997E-2</v>
      </c>
      <c r="V10" s="7" t="s">
        <v>20</v>
      </c>
      <c r="W10" s="8">
        <v>5.3900000000000003E-2</v>
      </c>
      <c r="Y10" s="13" t="s">
        <v>20</v>
      </c>
      <c r="Z10" s="14">
        <v>8.09E-2</v>
      </c>
    </row>
    <row r="11" spans="1:26" x14ac:dyDescent="0.3">
      <c r="A11" t="s">
        <v>47</v>
      </c>
      <c r="B11" s="2">
        <v>4.82E-2</v>
      </c>
      <c r="V11" s="5" t="s">
        <v>19</v>
      </c>
      <c r="W11" s="6">
        <v>5.5100000000000003E-2</v>
      </c>
      <c r="Y11" s="11" t="s">
        <v>19</v>
      </c>
      <c r="Z11" s="12">
        <v>8.4500000000000006E-2</v>
      </c>
    </row>
    <row r="12" spans="1:26" x14ac:dyDescent="0.3">
      <c r="A12" t="s">
        <v>48</v>
      </c>
      <c r="B12" s="2">
        <v>4.8000000000000001E-2</v>
      </c>
      <c r="V12" s="7" t="s">
        <v>18</v>
      </c>
      <c r="W12" s="8">
        <v>5.4800000000000001E-2</v>
      </c>
      <c r="Y12" s="13" t="s">
        <v>18</v>
      </c>
      <c r="Z12" s="14">
        <v>8.6999999999999994E-2</v>
      </c>
    </row>
    <row r="13" spans="1:26" x14ac:dyDescent="0.3">
      <c r="A13" t="s">
        <v>49</v>
      </c>
      <c r="B13" s="2">
        <v>4.8399999999999999E-2</v>
      </c>
      <c r="V13" s="5" t="s">
        <v>17</v>
      </c>
      <c r="W13" s="6">
        <v>5.5399999999999998E-2</v>
      </c>
      <c r="Y13" s="11" t="s">
        <v>17</v>
      </c>
      <c r="Z13" s="12">
        <v>8.5400000000000004E-2</v>
      </c>
    </row>
    <row r="14" spans="1:26" x14ac:dyDescent="0.3">
      <c r="A14" t="s">
        <v>50</v>
      </c>
      <c r="B14" s="2">
        <v>4.9599999999999998E-2</v>
      </c>
      <c r="V14" s="7" t="s">
        <v>16</v>
      </c>
      <c r="W14" s="8">
        <v>5.5500000000000001E-2</v>
      </c>
      <c r="Y14" s="13" t="s">
        <v>16</v>
      </c>
      <c r="Z14" s="14">
        <v>8.0600000000000005E-2</v>
      </c>
    </row>
    <row r="15" spans="1:26" x14ac:dyDescent="0.3">
      <c r="A15" t="s">
        <v>51</v>
      </c>
      <c r="B15" s="2">
        <v>4.9700000000000001E-2</v>
      </c>
      <c r="V15" s="5" t="s">
        <v>15</v>
      </c>
      <c r="W15" s="6">
        <v>5.5500000000000001E-2</v>
      </c>
      <c r="Y15" s="11" t="s">
        <v>15</v>
      </c>
      <c r="Z15" s="12">
        <v>8.0600000000000005E-2</v>
      </c>
    </row>
    <row r="16" spans="1:26" x14ac:dyDescent="0.3">
      <c r="A16" t="s">
        <v>52</v>
      </c>
      <c r="B16" s="2">
        <v>4.8000000000000001E-2</v>
      </c>
      <c r="V16" s="7" t="s">
        <v>14</v>
      </c>
      <c r="W16" s="8">
        <v>4.9799999999999997E-2</v>
      </c>
      <c r="Y16" s="13" t="s">
        <v>14</v>
      </c>
      <c r="Z16" s="14">
        <v>9.11E-2</v>
      </c>
    </row>
    <row r="17" spans="1:26" x14ac:dyDescent="0.3">
      <c r="A17" t="s">
        <v>53</v>
      </c>
      <c r="B17" s="2">
        <v>4.9099999999999998E-2</v>
      </c>
      <c r="V17" s="5" t="s">
        <v>13</v>
      </c>
      <c r="W17" s="6">
        <v>5.11E-2</v>
      </c>
      <c r="Y17" s="11" t="s">
        <v>13</v>
      </c>
      <c r="Z17" s="12">
        <v>9.2200000000000004E-2</v>
      </c>
    </row>
    <row r="18" spans="1:26" x14ac:dyDescent="0.3">
      <c r="A18" s="3" t="s">
        <v>58</v>
      </c>
      <c r="B18" s="2">
        <v>4.9500000000000002E-2</v>
      </c>
      <c r="V18" s="7" t="s">
        <v>12</v>
      </c>
      <c r="W18" s="8">
        <v>5.1400000000000001E-2</v>
      </c>
      <c r="Y18" s="13" t="s">
        <v>12</v>
      </c>
      <c r="Z18" s="14">
        <v>9.1200000000000003E-2</v>
      </c>
    </row>
    <row r="19" spans="1:26" x14ac:dyDescent="0.3">
      <c r="A19" s="3" t="s">
        <v>59</v>
      </c>
      <c r="B19" s="2">
        <v>4.9799999999999997E-2</v>
      </c>
      <c r="V19" s="5" t="s">
        <v>11</v>
      </c>
      <c r="W19" s="6">
        <v>5.62E-2</v>
      </c>
      <c r="Y19" s="11" t="s">
        <v>11</v>
      </c>
      <c r="Z19" s="12">
        <v>9.1499999999999998E-2</v>
      </c>
    </row>
    <row r="20" spans="1:26" x14ac:dyDescent="0.3">
      <c r="A20" s="3" t="s">
        <v>60</v>
      </c>
      <c r="B20" s="2">
        <v>5.0599999999999999E-2</v>
      </c>
      <c r="V20" s="7" t="s">
        <v>10</v>
      </c>
      <c r="W20" s="8">
        <v>5.8299999999999998E-2</v>
      </c>
      <c r="Y20" s="13" t="s">
        <v>10</v>
      </c>
      <c r="Z20" s="14">
        <v>8.8800000000000004E-2</v>
      </c>
    </row>
    <row r="21" spans="1:26" x14ac:dyDescent="0.3">
      <c r="A21" s="3" t="s">
        <v>62</v>
      </c>
      <c r="B21" s="2">
        <v>4.9599999999999998E-2</v>
      </c>
      <c r="V21" s="5" t="s">
        <v>9</v>
      </c>
      <c r="W21" s="6">
        <v>5.9499999999999997E-2</v>
      </c>
      <c r="Y21" s="11" t="s">
        <v>9</v>
      </c>
      <c r="Z21" s="12">
        <v>8.8599999999999998E-2</v>
      </c>
    </row>
    <row r="22" spans="1:26" x14ac:dyDescent="0.3">
      <c r="A22" s="3" t="s">
        <v>63</v>
      </c>
      <c r="B22" s="2">
        <v>4.99E-2</v>
      </c>
      <c r="V22" s="7" t="s">
        <v>8</v>
      </c>
      <c r="W22" s="8">
        <v>5.8500000000000003E-2</v>
      </c>
      <c r="Y22" s="13" t="s">
        <v>8</v>
      </c>
      <c r="Z22" s="14">
        <v>9.0300000000000005E-2</v>
      </c>
    </row>
    <row r="23" spans="1:26" x14ac:dyDescent="0.3">
      <c r="A23" s="3" t="s">
        <v>64</v>
      </c>
      <c r="B23" s="2">
        <v>4.99E-2</v>
      </c>
      <c r="V23" s="5" t="s">
        <v>7</v>
      </c>
      <c r="W23" s="6">
        <v>5.4699999999999999E-2</v>
      </c>
      <c r="Y23" s="11" t="s">
        <v>7</v>
      </c>
      <c r="Z23" s="12">
        <v>8.8900000000000007E-2</v>
      </c>
    </row>
    <row r="24" spans="1:26" x14ac:dyDescent="0.3">
      <c r="A24" s="3" t="s">
        <v>65</v>
      </c>
      <c r="B24" s="2">
        <v>5.11E-2</v>
      </c>
      <c r="V24" s="7" t="s">
        <v>6</v>
      </c>
      <c r="W24" s="8">
        <v>0.06</v>
      </c>
      <c r="Y24" s="13" t="s">
        <v>6</v>
      </c>
      <c r="Z24" s="14">
        <v>8.6599999999999996E-2</v>
      </c>
    </row>
    <row r="25" spans="1:26" x14ac:dyDescent="0.3">
      <c r="A25" s="3" t="s">
        <v>66</v>
      </c>
      <c r="B25" s="2">
        <v>5.1400000000000001E-2</v>
      </c>
      <c r="V25" s="5" t="s">
        <v>5</v>
      </c>
      <c r="W25" s="6">
        <v>6.0100000000000001E-2</v>
      </c>
      <c r="Y25" s="11" t="s">
        <v>5</v>
      </c>
      <c r="Z25" s="12">
        <v>8.6699999999999999E-2</v>
      </c>
    </row>
    <row r="26" spans="1:26" x14ac:dyDescent="0.3">
      <c r="A26" s="3" t="s">
        <v>67</v>
      </c>
      <c r="B26" s="2">
        <v>5.2499999999999998E-2</v>
      </c>
      <c r="D26" s="4" t="s">
        <v>24</v>
      </c>
      <c r="V26" s="7" t="s">
        <v>4</v>
      </c>
      <c r="W26" s="8">
        <v>5.91E-2</v>
      </c>
      <c r="Y26" s="13" t="s">
        <v>4</v>
      </c>
      <c r="Z26" s="14">
        <v>8.2100000000000006E-2</v>
      </c>
    </row>
    <row r="27" spans="1:26" x14ac:dyDescent="0.3">
      <c r="A27" s="3" t="s">
        <v>68</v>
      </c>
      <c r="B27" s="2">
        <v>5.0799999999999998E-2</v>
      </c>
      <c r="V27" s="5" t="s">
        <v>3</v>
      </c>
      <c r="W27" s="6">
        <v>5.7799999999999997E-2</v>
      </c>
      <c r="Y27" s="11" t="s">
        <v>3</v>
      </c>
      <c r="Z27" s="12">
        <v>8.7800000000000003E-2</v>
      </c>
    </row>
    <row r="28" spans="1:26" x14ac:dyDescent="0.3">
      <c r="A28" s="3" t="s">
        <v>69</v>
      </c>
      <c r="B28" s="2">
        <v>5.2699999999999997E-2</v>
      </c>
      <c r="D28" t="s">
        <v>74</v>
      </c>
      <c r="V28" s="7" t="s">
        <v>2</v>
      </c>
      <c r="W28" s="8">
        <v>5.7500000000000002E-2</v>
      </c>
      <c r="Y28" s="13" t="s">
        <v>2</v>
      </c>
      <c r="Z28" s="14">
        <v>8.7099999999999997E-2</v>
      </c>
    </row>
    <row r="29" spans="1:26" x14ac:dyDescent="0.3">
      <c r="A29" t="s">
        <v>70</v>
      </c>
      <c r="B29" s="2">
        <v>5.3199999999999997E-2</v>
      </c>
      <c r="D29" t="s">
        <v>75</v>
      </c>
      <c r="V29" s="9" t="s">
        <v>30</v>
      </c>
      <c r="W29" s="6">
        <v>5.5100000000000003E-2</v>
      </c>
      <c r="Y29" s="11" t="s">
        <v>30</v>
      </c>
      <c r="Z29" s="12">
        <v>8.3799999999999999E-2</v>
      </c>
    </row>
    <row r="30" spans="1:26" x14ac:dyDescent="0.3">
      <c r="A30" t="s">
        <v>71</v>
      </c>
      <c r="B30" s="2">
        <v>5.4300000000000001E-2</v>
      </c>
      <c r="V30" s="10" t="s">
        <v>41</v>
      </c>
      <c r="W30" s="8">
        <v>5.1200000000000002E-2</v>
      </c>
      <c r="Y30" s="13" t="s">
        <v>41</v>
      </c>
      <c r="Z30" s="14">
        <v>8.1000000000000003E-2</v>
      </c>
    </row>
    <row r="31" spans="1:26" x14ac:dyDescent="0.3">
      <c r="A31" s="3" t="s">
        <v>76</v>
      </c>
      <c r="B31" s="2">
        <v>5.62E-2</v>
      </c>
    </row>
    <row r="32" spans="1:26" x14ac:dyDescent="0.3">
      <c r="A32" s="3" t="s">
        <v>77</v>
      </c>
      <c r="B32" s="2">
        <v>5.7000000000000002E-2</v>
      </c>
    </row>
    <row r="33" spans="1:21" x14ac:dyDescent="0.3">
      <c r="A33" s="3" t="s">
        <v>78</v>
      </c>
      <c r="B33" s="2">
        <v>5.67E-2</v>
      </c>
    </row>
    <row r="34" spans="1:21" x14ac:dyDescent="0.3">
      <c r="A34" s="3" t="s">
        <v>79</v>
      </c>
      <c r="B34" s="2">
        <v>5.8400000000000001E-2</v>
      </c>
    </row>
    <row r="35" spans="1:21" x14ac:dyDescent="0.3">
      <c r="A35" s="3" t="s">
        <v>80</v>
      </c>
      <c r="B35" s="2">
        <v>5.6099999999999997E-2</v>
      </c>
    </row>
    <row r="36" spans="1:21" x14ac:dyDescent="0.3">
      <c r="A36" s="3" t="s">
        <v>81</v>
      </c>
      <c r="B36" s="2">
        <v>5.8900000000000001E-2</v>
      </c>
    </row>
    <row r="37" spans="1:21" x14ac:dyDescent="0.3">
      <c r="A37" s="3" t="s">
        <v>82</v>
      </c>
      <c r="B37" s="2">
        <v>5.9299999999999999E-2</v>
      </c>
      <c r="T37" s="18"/>
      <c r="U37" s="18"/>
    </row>
    <row r="38" spans="1:21" x14ac:dyDescent="0.3">
      <c r="A38" s="3" t="s">
        <v>83</v>
      </c>
      <c r="B38" s="2">
        <v>5.9200000000000003E-2</v>
      </c>
      <c r="T38" s="18"/>
    </row>
    <row r="39" spans="1:21" x14ac:dyDescent="0.3">
      <c r="A39" s="3"/>
      <c r="B39" s="2"/>
      <c r="T39" s="18"/>
    </row>
    <row r="40" spans="1:21" x14ac:dyDescent="0.3">
      <c r="T40" s="18"/>
    </row>
    <row r="41" spans="1:21" x14ac:dyDescent="0.3">
      <c r="A41" t="s">
        <v>25</v>
      </c>
      <c r="B41" t="s">
        <v>31</v>
      </c>
      <c r="T41" s="18"/>
    </row>
    <row r="42" spans="1:21" x14ac:dyDescent="0.3">
      <c r="A42">
        <v>2007</v>
      </c>
      <c r="B42" s="2">
        <v>5.2600000000000001E-2</v>
      </c>
      <c r="T42" s="18"/>
    </row>
    <row r="43" spans="1:21" x14ac:dyDescent="0.3">
      <c r="A43">
        <v>2008</v>
      </c>
      <c r="B43" s="2">
        <v>4.8649999999999999E-2</v>
      </c>
      <c r="T43" s="18"/>
    </row>
    <row r="44" spans="1:21" x14ac:dyDescent="0.3">
      <c r="A44">
        <v>2009</v>
      </c>
      <c r="B44" s="2">
        <v>4.7800000000000002E-2</v>
      </c>
      <c r="T44" s="18"/>
    </row>
    <row r="45" spans="1:21" x14ac:dyDescent="0.3">
      <c r="A45">
        <v>2010</v>
      </c>
      <c r="B45" s="2">
        <v>3.9030000000000002E-2</v>
      </c>
      <c r="T45" s="18"/>
    </row>
    <row r="46" spans="1:21" x14ac:dyDescent="0.3">
      <c r="A46">
        <v>2011</v>
      </c>
      <c r="B46" s="2">
        <v>3.8440000000000002E-2</v>
      </c>
      <c r="T46" s="18"/>
    </row>
    <row r="47" spans="1:21" x14ac:dyDescent="0.3">
      <c r="A47">
        <v>2012</v>
      </c>
      <c r="B47" s="2">
        <v>3.8899999999999997E-2</v>
      </c>
      <c r="T47" s="18"/>
    </row>
    <row r="48" spans="1:21" x14ac:dyDescent="0.3">
      <c r="A48">
        <v>2013</v>
      </c>
      <c r="B48" s="2">
        <v>3.8899999999999997E-2</v>
      </c>
      <c r="T48" s="18"/>
    </row>
    <row r="49" spans="1:4" x14ac:dyDescent="0.3">
      <c r="A49">
        <v>2014</v>
      </c>
      <c r="B49" s="2">
        <v>4.0280000000000003E-2</v>
      </c>
    </row>
    <row r="50" spans="1:4" x14ac:dyDescent="0.3">
      <c r="A50">
        <v>2015</v>
      </c>
      <c r="B50" s="2">
        <v>4.3749999999999997E-2</v>
      </c>
    </row>
    <row r="51" spans="1:4" x14ac:dyDescent="0.3">
      <c r="A51">
        <v>2016</v>
      </c>
      <c r="B51" s="2">
        <v>4.7710000000000002E-2</v>
      </c>
    </row>
    <row r="52" spans="1:4" x14ac:dyDescent="0.3">
      <c r="A52">
        <v>2017</v>
      </c>
      <c r="B52" s="2">
        <v>4.9099999999999998E-2</v>
      </c>
    </row>
    <row r="53" spans="1:4" x14ac:dyDescent="0.3">
      <c r="A53">
        <v>2018</v>
      </c>
      <c r="B53" s="2">
        <v>5.1299999999999998E-2</v>
      </c>
    </row>
    <row r="56" spans="1:4" x14ac:dyDescent="0.3">
      <c r="D56" s="4" t="s">
        <v>55</v>
      </c>
    </row>
    <row r="58" spans="1:4" x14ac:dyDescent="0.3">
      <c r="D58" t="s">
        <v>32</v>
      </c>
    </row>
    <row r="59" spans="1:4" x14ac:dyDescent="0.3">
      <c r="D59" t="s">
        <v>33</v>
      </c>
    </row>
    <row r="60" spans="1:4" x14ac:dyDescent="0.3">
      <c r="D60" t="s">
        <v>34</v>
      </c>
    </row>
    <row r="61" spans="1:4" x14ac:dyDescent="0.3">
      <c r="D61" t="s">
        <v>35</v>
      </c>
    </row>
    <row r="62" spans="1:4" x14ac:dyDescent="0.3">
      <c r="D62" t="s">
        <v>61</v>
      </c>
    </row>
    <row r="63" spans="1:4" x14ac:dyDescent="0.3">
      <c r="D63" t="s">
        <v>54</v>
      </c>
    </row>
    <row r="69" spans="1:2" x14ac:dyDescent="0.3">
      <c r="A69" s="1" t="s">
        <v>36</v>
      </c>
    </row>
    <row r="70" spans="1:2" x14ac:dyDescent="0.3">
      <c r="A70" t="s">
        <v>37</v>
      </c>
    </row>
    <row r="72" spans="1:2" x14ac:dyDescent="0.3">
      <c r="A72" t="s">
        <v>25</v>
      </c>
      <c r="B72" t="s">
        <v>31</v>
      </c>
    </row>
    <row r="73" spans="1:2" x14ac:dyDescent="0.3">
      <c r="A73" t="s">
        <v>42</v>
      </c>
      <c r="B73" s="2">
        <v>8.0199999999999994E-2</v>
      </c>
    </row>
    <row r="74" spans="1:2" x14ac:dyDescent="0.3">
      <c r="A74" t="s">
        <v>43</v>
      </c>
      <c r="B74" s="2">
        <v>8.2500000000000004E-2</v>
      </c>
    </row>
    <row r="75" spans="1:2" x14ac:dyDescent="0.3">
      <c r="A75" t="s">
        <v>45</v>
      </c>
      <c r="B75" s="2">
        <v>8.14E-2</v>
      </c>
    </row>
    <row r="76" spans="1:2" x14ac:dyDescent="0.3">
      <c r="A76" t="s">
        <v>46</v>
      </c>
      <c r="B76" s="2">
        <v>8.1299999999999997E-2</v>
      </c>
    </row>
    <row r="77" spans="1:2" x14ac:dyDescent="0.3">
      <c r="A77" t="s">
        <v>47</v>
      </c>
      <c r="B77" s="2">
        <v>7.3700000000000002E-2</v>
      </c>
    </row>
    <row r="78" spans="1:2" x14ac:dyDescent="0.3">
      <c r="A78" t="s">
        <v>48</v>
      </c>
      <c r="B78" s="2">
        <v>7.7200000000000005E-2</v>
      </c>
    </row>
    <row r="79" spans="1:2" x14ac:dyDescent="0.3">
      <c r="A79" t="s">
        <v>49</v>
      </c>
      <c r="B79" s="2">
        <v>8.1500000000000003E-2</v>
      </c>
    </row>
    <row r="80" spans="1:2" x14ac:dyDescent="0.3">
      <c r="A80" t="s">
        <v>50</v>
      </c>
      <c r="B80" s="2">
        <v>7.5800000000000006E-2</v>
      </c>
    </row>
    <row r="81" spans="1:4" x14ac:dyDescent="0.3">
      <c r="A81" t="s">
        <v>51</v>
      </c>
      <c r="B81" s="2">
        <v>8.1900000000000001E-2</v>
      </c>
    </row>
    <row r="82" spans="1:4" x14ac:dyDescent="0.3">
      <c r="A82" t="s">
        <v>52</v>
      </c>
      <c r="B82" s="2">
        <v>7.8600000000000003E-2</v>
      </c>
    </row>
    <row r="83" spans="1:4" x14ac:dyDescent="0.3">
      <c r="A83" t="s">
        <v>53</v>
      </c>
      <c r="B83" s="2">
        <v>7.7899999999999997E-2</v>
      </c>
    </row>
    <row r="84" spans="1:4" x14ac:dyDescent="0.3">
      <c r="A84" t="s">
        <v>58</v>
      </c>
      <c r="B84" s="2">
        <v>7.8299999999999995E-2</v>
      </c>
    </row>
    <row r="85" spans="1:4" x14ac:dyDescent="0.3">
      <c r="A85" t="s">
        <v>59</v>
      </c>
      <c r="B85" s="2">
        <v>7.7200000000000005E-2</v>
      </c>
    </row>
    <row r="86" spans="1:4" x14ac:dyDescent="0.3">
      <c r="A86" t="s">
        <v>60</v>
      </c>
      <c r="B86" s="2">
        <v>7.4099999999999999E-2</v>
      </c>
    </row>
    <row r="87" spans="1:4" x14ac:dyDescent="0.3">
      <c r="A87" t="s">
        <v>62</v>
      </c>
      <c r="B87" s="2">
        <v>7.2599999999999998E-2</v>
      </c>
    </row>
    <row r="88" spans="1:4" x14ac:dyDescent="0.3">
      <c r="A88" t="s">
        <v>63</v>
      </c>
      <c r="B88" s="2">
        <v>7.6300000000000007E-2</v>
      </c>
    </row>
    <row r="89" spans="1:4" x14ac:dyDescent="0.3">
      <c r="A89" t="s">
        <v>64</v>
      </c>
      <c r="B89" s="2">
        <v>6.6699999999999995E-2</v>
      </c>
    </row>
    <row r="90" spans="1:4" x14ac:dyDescent="0.3">
      <c r="A90" t="s">
        <v>65</v>
      </c>
      <c r="B90" s="2">
        <v>7.3300000000000004E-2</v>
      </c>
    </row>
    <row r="91" spans="1:4" x14ac:dyDescent="0.3">
      <c r="A91" t="s">
        <v>66</v>
      </c>
      <c r="B91" s="2">
        <v>7.4800000000000005E-2</v>
      </c>
    </row>
    <row r="92" spans="1:4" x14ac:dyDescent="0.3">
      <c r="A92" t="s">
        <v>67</v>
      </c>
      <c r="B92" s="2">
        <v>7.6300000000000007E-2</v>
      </c>
    </row>
    <row r="93" spans="1:4" x14ac:dyDescent="0.3">
      <c r="A93" t="s">
        <v>68</v>
      </c>
      <c r="B93" s="2">
        <v>8.0100000000000005E-2</v>
      </c>
      <c r="D93" s="4" t="s">
        <v>26</v>
      </c>
    </row>
    <row r="94" spans="1:4" x14ac:dyDescent="0.3">
      <c r="A94" t="s">
        <v>69</v>
      </c>
      <c r="B94" s="2">
        <v>8.3400000000000002E-2</v>
      </c>
    </row>
    <row r="95" spans="1:4" x14ac:dyDescent="0.3">
      <c r="A95" t="s">
        <v>70</v>
      </c>
      <c r="B95" s="2">
        <v>8.4699999999999998E-2</v>
      </c>
      <c r="D95" t="s">
        <v>44</v>
      </c>
    </row>
    <row r="96" spans="1:4" x14ac:dyDescent="0.3">
      <c r="A96" t="s">
        <v>71</v>
      </c>
      <c r="B96" s="2">
        <v>8.6900000000000005E-2</v>
      </c>
      <c r="D96" t="s">
        <v>38</v>
      </c>
    </row>
    <row r="97" spans="1:4" x14ac:dyDescent="0.3">
      <c r="A97" t="s">
        <v>76</v>
      </c>
      <c r="B97" s="2">
        <v>7.9899999999999999E-2</v>
      </c>
      <c r="D97" t="s">
        <v>39</v>
      </c>
    </row>
    <row r="98" spans="1:4" x14ac:dyDescent="0.3">
      <c r="A98" t="s">
        <v>77</v>
      </c>
      <c r="B98" s="2">
        <v>8.8200000000000001E-2</v>
      </c>
      <c r="D98" t="s">
        <v>40</v>
      </c>
    </row>
    <row r="99" spans="1:4" x14ac:dyDescent="0.3">
      <c r="A99" t="s">
        <v>78</v>
      </c>
      <c r="B99" s="2">
        <v>8.7499999999999994E-2</v>
      </c>
      <c r="D99" t="s">
        <v>56</v>
      </c>
    </row>
    <row r="100" spans="1:4" x14ac:dyDescent="0.3">
      <c r="A100" t="s">
        <v>79</v>
      </c>
      <c r="B100" s="2">
        <v>8.6199999999999999E-2</v>
      </c>
      <c r="D100" t="s">
        <v>57</v>
      </c>
    </row>
    <row r="101" spans="1:4" x14ac:dyDescent="0.3">
      <c r="A101" t="s">
        <v>80</v>
      </c>
      <c r="B101" s="2">
        <v>8.6199999999999999E-2</v>
      </c>
    </row>
    <row r="102" spans="1:4" x14ac:dyDescent="0.3">
      <c r="A102" t="s">
        <v>81</v>
      </c>
      <c r="B102" s="2">
        <v>8.0199999999999994E-2</v>
      </c>
    </row>
    <row r="103" spans="1:4" x14ac:dyDescent="0.3">
      <c r="A103" t="s">
        <v>82</v>
      </c>
      <c r="B103" s="2">
        <v>8.2600000000000007E-2</v>
      </c>
    </row>
    <row r="104" spans="1:4" x14ac:dyDescent="0.3">
      <c r="A104" t="s">
        <v>83</v>
      </c>
      <c r="B104" s="2">
        <v>8.7400000000000005E-2</v>
      </c>
    </row>
  </sheetData>
  <mergeCells count="2">
    <mergeCell ref="V5:W5"/>
    <mergeCell ref="Y5:Z5"/>
  </mergeCells>
  <pageMargins left="0.7" right="0.7" top="0.75" bottom="0.75" header="0.3" footer="0.3"/>
  <pageSetup orientation="portrait" r:id="rId1"/>
  <drawing r:id="rId2"/>
  <picture r:id="rId3"/>
  <tableParts count="3"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A93EDCCD-819D-4C61-88B2-2DE4732596DE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V20</xm:sqref>
            </x14:sparkline>
            <x14:sparkline>
              <xm:f>'Indices Financieros'!W21:W47</xm:f>
              <xm:sqref>V21</xm:sqref>
            </x14:sparkline>
            <x14:sparkline>
              <xm:f>'Indices Financieros'!W22:W47</xm:f>
              <xm:sqref>V22</xm:sqref>
            </x14:sparkline>
            <x14:sparkline>
              <xm:f>'Indices Financieros'!W28:W28</xm:f>
              <xm:sqref>V28</xm:sqref>
            </x14:sparkline>
            <x14:sparkline>
              <xm:f>'Indices Financieros'!W27:W27</xm:f>
              <xm:sqref>V27</xm:sqref>
            </x14:sparkline>
          </x14:sparklines>
        </x14:sparklineGroup>
        <x14:sparklineGroup displayEmptyCellsAs="gap" xr2:uid="{00000000-0003-0000-0000-000000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'Indices Financieros'!B28:B28</xm:f>
              <xm:sqref>A28</xm:sqref>
            </x14:sparkline>
            <x14:sparkline>
              <xm:f>'Indices Financieros'!B27:B27</xm:f>
              <xm:sqref>A27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Indices Financieros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2016-11-19T22:41:18Z</dcterms:created>
  <dcterms:modified xsi:type="dcterms:W3CDTF">2019-08-17T23:16:10Z</dcterms:modified>
</cp:coreProperties>
</file>